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filterPrivacy="1"/>
  <xr:revisionPtr revIDLastSave="0" documentId="13_ncr:1_{C269ACCB-C9BD-4EC3-BA2E-9CF1F54B56D8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jídl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" i="1"/>
  <c r="E2543" i="1"/>
  <c r="G2543" i="1" l="1"/>
</calcChain>
</file>

<file path=xl/sharedStrings.xml><?xml version="1.0" encoding="utf-8"?>
<sst xmlns="http://schemas.openxmlformats.org/spreadsheetml/2006/main" count="7627" uniqueCount="2198">
  <si>
    <t>PkgID</t>
  </si>
  <si>
    <t>Asin</t>
  </si>
  <si>
    <t>EAN</t>
  </si>
  <si>
    <t>ItemDesc</t>
  </si>
  <si>
    <t>Units</t>
  </si>
  <si>
    <t>spL1j2467i1</t>
  </si>
  <si>
    <t>B00M409VTU</t>
  </si>
  <si>
    <t>Jacoby Grapefruitsaft aus Grapefruitsaftkonzentrat, 6er Pack (6 x 1 l)</t>
  </si>
  <si>
    <t>B00NXT4H86</t>
  </si>
  <si>
    <t>Leimer Paniermehl glutenfrei Packung (1 x 200 g)</t>
  </si>
  <si>
    <t>B072LDF7XL</t>
  </si>
  <si>
    <t>Caffè Vergnano 1882 Èspresso Cremoso, 100 Capsule, Compatibili Nespresso, Compostabili</t>
  </si>
  <si>
    <t>B015188B9M</t>
  </si>
  <si>
    <t>Nestlé Cookie Crisp, Cerealien mit Vollkorn in Keksform, Für Kinder in Knusper-Keksform, 35% vitales Vollkorn, Mit Vitaminen, Calcium und Eisen, Maxi Vorratspackung, 1er Pack (1 x 625g)</t>
  </si>
  <si>
    <t>spL1j24678P</t>
  </si>
  <si>
    <t>B07S84PWXJ</t>
  </si>
  <si>
    <t>XOX Cheeseballsung, 150 g</t>
  </si>
  <si>
    <t>spL1j24672J</t>
  </si>
  <si>
    <t>B088S7FK4S</t>
  </si>
  <si>
    <t>Rockstar XD Power Berry Blast - Koffeinhaltiges Erfrischungsgetränk für den Energie Kick, EINWEG (12x 500ml)</t>
  </si>
  <si>
    <t>B00OHOM28S</t>
  </si>
  <si>
    <t>Ritter Sport Jamaica Rum Knusperstück, 10er Set (10 x 200g Tüten)</t>
  </si>
  <si>
    <t>spL1j24678N</t>
  </si>
  <si>
    <t>spL1j246745</t>
  </si>
  <si>
    <t>B013WY9YO8</t>
  </si>
  <si>
    <t>Powerade Sports Mountain Blast, Iso Drink mit Elektrolyten - als erfrischendes, kalorienarmes Sportgetränk oder als Power Drink für zwischendurch, EINWEG Flasche (12 x 500 ml)</t>
  </si>
  <si>
    <t>B017A5HTGA</t>
  </si>
  <si>
    <t>Red Bull Energy Drink Getränke, 24 x 250ml</t>
  </si>
  <si>
    <t>B003SNIRK6</t>
  </si>
  <si>
    <t>Seeberger Datteln 7er Pack: Honigsüße Datteln mit cremigem Fruchtfleisch - zum natürlichen Süßen von Speisen - entsteint, getrocknet &amp; ungeschwefelt - ohne Zuckerzusatz, vegan (7 x 500 g)</t>
  </si>
  <si>
    <t>spL1j2468IK</t>
  </si>
  <si>
    <t>B015MVCCB6</t>
  </si>
  <si>
    <t>Barilla Pasta Nudeln Klassische Maccheroni n.44 aus hochwertigem Hartweizen immer al dente 500 g</t>
  </si>
  <si>
    <t>B08JQBFJF2</t>
  </si>
  <si>
    <t>Meßmer Cold Tea Zitrone-Minze | Belebe dein Wasser mit dem spritzigen Geschmack | ohne Zucker | ohne Kalorien | Alternative zu zuckerhaltigen Getränken wie Limonade oder Saft | 14 Pyramidenbeutel</t>
  </si>
  <si>
    <t>B07KJCRJKJ</t>
  </si>
  <si>
    <t>APTAMIL PROSYNEO HA 2, Babynahrung nach dem 6. Monat, Baby-Milchpulver (1 x 800 g)</t>
  </si>
  <si>
    <t>B07YQG4M4D</t>
  </si>
  <si>
    <t>Barilla Pasta Nudeln Klassische Penne Rigate n.73 aus hochwertigem Hartweizen immer al dente 1 kg</t>
  </si>
  <si>
    <t>B07JRDPG54</t>
  </si>
  <si>
    <t>Mateo „śliwki“ Pflaumen in Schokolade (250 g)</t>
  </si>
  <si>
    <t>B08DCD9J1C</t>
  </si>
  <si>
    <t>Jeden Tag Schokolade - Zartbitter, 100 g</t>
  </si>
  <si>
    <t>B07YQ8XJ46</t>
  </si>
  <si>
    <t>Dovgan Gezuckerte Kondensmilch, 8 prozent Fett, Easy Open (397 g)</t>
  </si>
  <si>
    <t>B08DC75Z8S</t>
  </si>
  <si>
    <t>Jeden Tag Schokolade, Alpenvollmilch, 100 g</t>
  </si>
  <si>
    <t>B07HHJDMDY</t>
  </si>
  <si>
    <t>Seeberger Edel-Nuss-Mix 5er Pack: Nuss-Kern-Mischung aus leckeren Erdnusskernen, Mandeln, Cashewkernen und Macadamias - geröstet &amp; gesalzen, vegan (5 x 150 g)</t>
  </si>
  <si>
    <t>B075C448Q5</t>
  </si>
  <si>
    <t>Anthon Berg Chocolate Liquorice Strong &amp; Salty, 150 g</t>
  </si>
  <si>
    <t>B08WR6TK4C</t>
  </si>
  <si>
    <t>Meßmer Cold Tea Eiskaffee Vanilla | Für die Wasserflasche | mit echten Kaffeebohnen | ohne Zucker | ohne Kalorien | Alternative zu zuckerhaltigen Getränken wie Limonade oder Saft | 14 Pyramidenbeutel</t>
  </si>
  <si>
    <t>B08WR6N1JX</t>
  </si>
  <si>
    <t>Meßmer Cold Tea Eistee Pfirsich | Für die Wasserflasche | ohne Zucker | ohne Kalorien | Alternative zu zuckerhaltigen Getränken wie Limonade oder Saft | 14 Pyramidenbeutel</t>
  </si>
  <si>
    <t>B004L5BR34</t>
  </si>
  <si>
    <t>ITA-SAN Sushi Ingwer PINK / PINK GINGER FOR SUSHI 1kg Abtropfgewicht</t>
  </si>
  <si>
    <t>B08DCJHJ5M</t>
  </si>
  <si>
    <t>Jeden Tag Weinsauerkraut Beutel, 520 g</t>
  </si>
  <si>
    <t>B08LW2RNNK</t>
  </si>
  <si>
    <t>RAUCH Eistee, 24er Pack x 0330 l, Pfirsich, 24 stück</t>
  </si>
  <si>
    <t>B00902HYEY</t>
  </si>
  <si>
    <t>Fisherman's Friend Cherry | 24 x 25g Beutel | Kirsche und Menthol Geschmack | Zuckerfrei | Für frischen Atem</t>
  </si>
  <si>
    <t>spL1j2467IM</t>
  </si>
  <si>
    <t>spL1j1Lmmpn</t>
  </si>
  <si>
    <t>B013MCH5RS</t>
  </si>
  <si>
    <t>Marukome Ryotei No Aji dunkle Miso-Suppenpaste aus Japan – Ideal zum Kochen von Misosuppe und Würzen von Saucen und Marinaden – 1 x 375 g</t>
  </si>
  <si>
    <t>B084FHRQ4Z</t>
  </si>
  <si>
    <t>Lindt Goldhase - Premium Edelbitter-Schokolade zu Ostern, 60% Kakaoanteil, 8er Pack (8 x 50g)</t>
  </si>
  <si>
    <t>B00JAD6RCS</t>
  </si>
  <si>
    <t>Twix Schokoriegel | Xtra lang, Keks | 30 Doppelriegel in einer Box (30 x 2 x 37,5 g)</t>
  </si>
  <si>
    <t>B003SNIRXI</t>
  </si>
  <si>
    <t>RUF Schlagcreme, Sahneersatz mit pflanzlichem Öl, fettarme Alternative zu Sahne für Torten, Kuchen, Waffeln oder Muffins, glutenfrei, 12er Pack (12x2x40g)</t>
  </si>
  <si>
    <t>spL1j2467II</t>
  </si>
  <si>
    <t>spL1j2466KO</t>
  </si>
  <si>
    <t>B00UHS1BSU</t>
  </si>
  <si>
    <t>Powerade Sports Wild Cherry, Iso Drink mit Elektrolyten - als erfrischendes, kalorienarmes Sportgetränk oder als Power Drink für zwischendurch, EINWEG Flasche (12 x 500 ml)</t>
  </si>
  <si>
    <t>B01CT6YX50</t>
  </si>
  <si>
    <t>Bahlsen Süßes Dreierlei - Theken-Display - Mischung mit den Klassikern Deloba, Hit und Chokini (1 x 988 g)</t>
  </si>
  <si>
    <t>spL1j2467j1</t>
  </si>
  <si>
    <t>B08YHYDGH9</t>
  </si>
  <si>
    <t>Mirinda Light, Das Original in Orange Light, Limonade mit fruchtigem Orangengeschmack in Flaschen aus 100% recyceltem Material, EINWEG (6 x 1.5 l)</t>
  </si>
  <si>
    <t>B00MPF8C62</t>
  </si>
  <si>
    <t>Mezzo Mix, Einzigartiges Mischgetränk aus Cola &amp; Orange in stylischen Dosen, EINWEG Dose (24 x 330 ml)</t>
  </si>
  <si>
    <t>B08NVJGWC4</t>
  </si>
  <si>
    <t>Green Cola DPG PET, 6er Pack (6 x 1000ml)</t>
  </si>
  <si>
    <t>spL1j2467kJ</t>
  </si>
  <si>
    <t>B0166L5TKW</t>
  </si>
  <si>
    <t>Adelholzener classic naturliches mineralwasser, NATRIUMARM mit kohlensaure, 6er Pack, EINWEG (6 x 1 l)</t>
  </si>
  <si>
    <t>B000U7PDRI</t>
  </si>
  <si>
    <t>Barilla Pasta Nudeln Klassische Spaghetti n.5 aus hochwertigem Hartweizen immer al dente 1 kg</t>
  </si>
  <si>
    <t>B007XQ3WBS</t>
  </si>
  <si>
    <t>Lorenz Snack World Crunchips Paprika, 16er Pack (16 x 50 g)</t>
  </si>
  <si>
    <t>B01MAV31H2</t>
  </si>
  <si>
    <t>Landgarten Bio Himbeere in Beeren-Schokolade, 50 g</t>
  </si>
  <si>
    <t>B08YHTJ8LD</t>
  </si>
  <si>
    <t>Pepsi Cola, Das Original von Pepsi, Koffeinhaltige Cola in Flaschen aus 100% recyceltem Material, EINWEG (6 x 1.5 l)</t>
  </si>
  <si>
    <t>B08YLMR989</t>
  </si>
  <si>
    <t>Pepsi Max Lemon, Das zuckerfreie Erfrischungsgetränk von Pepsi ohne Kalorien, Koffeinhaltige Cola mit Zitronengeschmack in Flaschen aus 100% recyceltem Material (6 x 0.5 l)</t>
  </si>
  <si>
    <t>spL1j2467IK</t>
  </si>
  <si>
    <t>spL1j2467IO</t>
  </si>
  <si>
    <t>B07CKYR3VK</t>
  </si>
  <si>
    <t>Rauch Happy Day Orange Mild+Ca, 6er Pack (6 x 1 l)</t>
  </si>
  <si>
    <t>B08YHT8V3F</t>
  </si>
  <si>
    <t>LIPTON ICE TEA Sparkling Zero, Kohlensäurehaltiger Eistee mit Zitronen Geschmack ohne Zucker, EINWEG Dosen (24 x 0.33 l)</t>
  </si>
  <si>
    <t>spL1j24671M</t>
  </si>
  <si>
    <t>B08YHTR9VM</t>
  </si>
  <si>
    <t>Pepsi Light, Das zuckerfreie Erfrischungsgetränk von Pepsi, Koffeinhaltige Cola in Flaschen aus 100% recyceltem Material, EINWEG (6 x 1.5 l)</t>
  </si>
  <si>
    <t>B003HHZJZY</t>
  </si>
  <si>
    <t>Fanta Orange EINWEG Dose, (24 x 330 ml)</t>
  </si>
  <si>
    <t>spL1j24671I</t>
  </si>
  <si>
    <t>B08YHT8HT2</t>
  </si>
  <si>
    <t>Schwip Schwap, Das Original – Koffeinhaltiges Cola-Erfrischungsgetränk mit Orange in Flaschen aus 100% recyceltem Material, EINWEG (6 x 1.5 l)</t>
  </si>
  <si>
    <t>B01CFWDOZS</t>
  </si>
  <si>
    <t>Coca-Cola Zero Sugar / Koffeinhaltiges Erfrischungsgetränk in stylischen Dosen mit originalem Coca-Cola Geschmack - null Zucker und ohne Kalorien / 24 x 330 ml Dose</t>
  </si>
  <si>
    <t>B082VP8555</t>
  </si>
  <si>
    <t>Nestlé Lion Cereals, Karamell und Schoko Cerealien mit Vollkorn, XXL Packung, 1er Pack (1 x 1kg)</t>
  </si>
  <si>
    <t>spL1j1LmmPo</t>
  </si>
  <si>
    <t>B0050O7POK</t>
  </si>
  <si>
    <t>ROYAL THAI RICE - Duftreis Langkorn, (1 X 4,5 KG)</t>
  </si>
  <si>
    <t>B01LQQQWG2</t>
  </si>
  <si>
    <t>Caffè Borbone Kaffee Kapseln Respresso, Blaue Mischung - 100 stück - Kompatibel mit Häuslichen Kaffeemaschinen Nespresso®*</t>
  </si>
  <si>
    <t>spL1j246773</t>
  </si>
  <si>
    <t>B0057XAY6U</t>
  </si>
  <si>
    <t>GINGERBON - Ingwer Bonbons, (1 X 125 GR)</t>
  </si>
  <si>
    <t>B08RCL4SZJ</t>
  </si>
  <si>
    <t>Lindt EXCELLENCE Salz-Lakritz - Feinherbe Schokolade | 100 g Tafel | Mit würzigem Salz-Lakritz | Intensiver Kakao-Geschmack | Dunkle Schokolade | Vegane Schokolade | Schokoladengeschenk</t>
  </si>
  <si>
    <t>B00A3NEC9Y</t>
  </si>
  <si>
    <t>Ostmann Knoblauch gefriergetrocknet, 3er Pack (3 x 70 g)</t>
  </si>
  <si>
    <t>B07LFXRBLK</t>
  </si>
  <si>
    <t>Jeden Tag Kondensmilch 4 prozent ohne Gentechnik Packung, 340 g</t>
  </si>
  <si>
    <t>B0052CM9Y6</t>
  </si>
  <si>
    <t>DECOCINO Fondant Schwarz – 250 g – ideal zum Verzieren von Kuchen, Torten, Cupcakes – Palmölfrei &amp; vegan</t>
  </si>
  <si>
    <t>B07YRW75F2</t>
  </si>
  <si>
    <t>DREISTERN Kesselgulasch mit Kartoffeln und Paprika 400 g | leckeres Fertiggericht mit Gemüse in der praktischen recycelbaren Konserve | Hausmacher Mahlzeit mit viel Fleisch und Gemüse</t>
  </si>
  <si>
    <t>B08DDRGQYF</t>
  </si>
  <si>
    <t>Teekanne Türkischer Apfel 20 Beutel (55 g Packung)</t>
  </si>
  <si>
    <t>B098VB3Q5F</t>
  </si>
  <si>
    <t>M&amp;M'S Brownie | Schokolinsen mit Brownie-Kernen | Schokolade | Limitierte Auflage | Eine Packung (1 x 220g)</t>
  </si>
  <si>
    <t>B082VPVHXC</t>
  </si>
  <si>
    <t>Pfanni Bauern Frühstück Kartoffelfertiggericht Bratkartoffeln mit Speck &amp; Ei 100% deutsche Kartoffeln, 1 x 400 g</t>
  </si>
  <si>
    <t>B00N2KA6TU</t>
  </si>
  <si>
    <t>Feinkost Dittmann Spanische Artischocken-Herzen Natur 1x 390g (240g Abtropfgewicht)</t>
  </si>
  <si>
    <t>B00DGL2GC0</t>
  </si>
  <si>
    <t>M&amp;M'S | Peanut | Schokolinsen mit Erdnusskern | Geschenk | Eine Packung (1 x 1 kg)</t>
  </si>
  <si>
    <t>spL1j1LmmPk</t>
  </si>
  <si>
    <t>B09F9ZKPPC</t>
  </si>
  <si>
    <t>HiPP Bio Milchnahrung Pre Bio (4x600g)</t>
  </si>
  <si>
    <t>B0140G16DE</t>
  </si>
  <si>
    <t>CORNY Schoko-Banane, Müsliriegel, 150g Schachtel mit 6 Riegeln</t>
  </si>
  <si>
    <t>spL0347Pj5I</t>
  </si>
  <si>
    <t>B01BNFSRDC</t>
  </si>
  <si>
    <t>Dr. Oetker Vitalis Schoko Müsli klassisch, Frühstücksmüsli mit Vollmilch- und Zartbitter-Schokolade, 7er Packung (7 x 600g)</t>
  </si>
  <si>
    <t>B007CI4PTU</t>
  </si>
  <si>
    <t>NESTLÉ KITKAT Classic Schokoriegel, Knusper-Riegel mit Milchschokolade &amp; knuspriger Waffel, 24er Pack (24 x 41,5g)</t>
  </si>
  <si>
    <t>B015184G1E</t>
  </si>
  <si>
    <t>Nestlé Lion Cereals, Cornflakes mit Schoko und Karamell Geschmack, 41% vitales Vollkorn, Mit Vitaminen und Mineralstoffen, Crunchy Knusper Flakes, Maxi Vorratspackung, 1er Pack (1 x 675g)</t>
  </si>
  <si>
    <t>B082PPKCZL</t>
  </si>
  <si>
    <t>Milka Bonbons Alpenmilch 1 x 86g, Feine Alpenmilch Schokolade mit cremiger Füllung</t>
  </si>
  <si>
    <t>B00C84L6AE</t>
  </si>
  <si>
    <t>Avitale Weisser Tee, Pai Mu Tan, 100g, 2er Pack (2 x 100 g)</t>
  </si>
  <si>
    <t>B013R43M4G</t>
  </si>
  <si>
    <t>Schwartau Spezialitäten Bittere Orange, Marmelade, 350g Glas</t>
  </si>
  <si>
    <t>spL0347Pj55</t>
  </si>
  <si>
    <t>B08Y9Y5XPF</t>
  </si>
  <si>
    <t>Aptamil ORGANIC 2, 800 g</t>
  </si>
  <si>
    <t>spL1j24674J</t>
  </si>
  <si>
    <t>B08DGR77PB</t>
  </si>
  <si>
    <t>Jeden Tag Schokoröllchen, 125 g</t>
  </si>
  <si>
    <t>B07L4NYQWF</t>
  </si>
  <si>
    <t>Biogustí Aprikosen Fruchtaufstrich, 6er Pack (6 x 320 g)</t>
  </si>
  <si>
    <t>B01BYCCA0A</t>
  </si>
  <si>
    <t>Red Bull Energy Drink, 6er Pack, EINWEG (6 x 250ml Dosen)</t>
  </si>
  <si>
    <t>B0015S39F4</t>
  </si>
  <si>
    <t>NESCAFÉ Frappé Typ Iced-Coffee, Frappé-Kaffeepulver mit Instant-Kaffee, laktosefrei, koffeinhaltig, 1er Pack (1 x 275g)</t>
  </si>
  <si>
    <t>B00HN86G46</t>
  </si>
  <si>
    <t>ültje Erdnüsse, geröstet, ohne Salz, Dose, 200g</t>
  </si>
  <si>
    <t>B07S56XX4T</t>
  </si>
  <si>
    <t>DECOCINO Fondant Weiß – 250 g – ideal zum Verzieren von Kuchen, Torten, Cupcakes – Palmölfrei &amp; vegan</t>
  </si>
  <si>
    <t>B01CZKTESG</t>
  </si>
  <si>
    <t>Monster Energy Zero Sugar, 12x500 ml, Einweg-Dose, mit klassischem Energy-Geschmack und Zero Zucker</t>
  </si>
  <si>
    <t>B092N67RWM</t>
  </si>
  <si>
    <t>Hofbauer Wiener Mozartkugeln in der Runddose 600g (= 30 Stück)</t>
  </si>
  <si>
    <t>B08CM9689P</t>
  </si>
  <si>
    <t>Ben's Original Express Milchreis Klassik, 6 Packungen (6 x 220 g)</t>
  </si>
  <si>
    <t>B01DJX8T4S</t>
  </si>
  <si>
    <t>DREISTERN Chili con Carne 1200g XXL | Pikanter Eintopf in der recyclebaren Konservendose | viel Einlage mit Bohnen &amp; Mais</t>
  </si>
  <si>
    <t>B076H2HDCY</t>
  </si>
  <si>
    <t>Bauckhof Schokokuchen, 425 g</t>
  </si>
  <si>
    <t>spL1j246757</t>
  </si>
  <si>
    <t>B09BB9HDZ4</t>
  </si>
  <si>
    <t>granini Selection Mango, (6 x 750 ml)</t>
  </si>
  <si>
    <t>B07B2T51QR</t>
  </si>
  <si>
    <t>TREETS - THE PEANUT COMPANY Treets Peanuts 185g – Knackig geröstete Erdnüsse umhüllt von Milchschokolade und einem zarten Zuckermantel – 1 x 185 Gramm</t>
  </si>
  <si>
    <t>B00DN5RR3W</t>
  </si>
  <si>
    <t>McVitie's Digestive Milk Chocolate 1 x 200 g – knusprige Kekse mit Schokoladenüberzug – Bisquits nach traditioneller Rezeptur – Milchschokolade</t>
  </si>
  <si>
    <t>B00H2DNKYG</t>
  </si>
  <si>
    <t>Coca-Cola Light / Erfrischendes Softgetränk in praktischen Flaschen - Coca-Cola Geschmack ohne Kalorien / 12 x 500 ml Einweg Flasche</t>
  </si>
  <si>
    <t>B00FYU60XW</t>
  </si>
  <si>
    <t>Lindt Lindor Milchschokoladentrüffelbeutel - ca. 80 Kugeln, 1 kg - Perfekt zum Teilen - Schokoladenkugeln mit einer glatt schmelzenden Füllung</t>
  </si>
  <si>
    <t>spL1j2467I3</t>
  </si>
  <si>
    <t>B0042SRU3Q</t>
  </si>
  <si>
    <t>manako MSM (Methylsulfonylmethan) kristallines Pulver, Premiumqualität, 99.9% rein, 1000 g Beutel (1 x 1 kg)</t>
  </si>
  <si>
    <t>spL1j24671O</t>
  </si>
  <si>
    <t>B08KQ341M6</t>
  </si>
  <si>
    <t>Obento Japanische Ramen Nudeln, 160 g</t>
  </si>
  <si>
    <t>B06ZXRXGF2</t>
  </si>
  <si>
    <t>Pfanner Eistee Wildkirsche zuckerreduziert, 8er Pack (8 x 750 g)</t>
  </si>
  <si>
    <t>B095DFBK5K</t>
  </si>
  <si>
    <t>Red Bull Energy Drink Red Edition Getränke, Wassermelone, 24 x 250ml (EINWEG)</t>
  </si>
  <si>
    <t>B07R2DMFW1</t>
  </si>
  <si>
    <t>Airwaves Kaugummi | Menthol &amp; Eucalyptus | Blau, zuckerfrei | 30 Packungen (30 x 12 Dragees)</t>
  </si>
  <si>
    <t>B007XSYV34</t>
  </si>
  <si>
    <t>Mentos Mint Dragees, 40 Rollen Bonbons, Pfefferminze, Multipack für frischen Atem</t>
  </si>
  <si>
    <t>B08DGR77PC</t>
  </si>
  <si>
    <t>Jeden Tag Linsen mit Suppengrün, 800 g</t>
  </si>
  <si>
    <t>B08JQD17NB</t>
  </si>
  <si>
    <t>Meßmer Cold Tea Passionsfrucht-Mango,Belebe dein Wasser mit dem spritzigen Geschmack,ohne Zucker,ohne Kalorien|Alternative zu zuckerhaltigen Getränken wie Limonade 14 Pyramidenbeutel</t>
  </si>
  <si>
    <t>B06W9NYRDC</t>
  </si>
  <si>
    <t>M&amp;M'S Peanut | Schokolinsen mit Erdnusskern | Geschenk | Großpackung Schokolade | 24 Packungen (24 x 45g)</t>
  </si>
  <si>
    <t>B00MGFNSY2</t>
  </si>
  <si>
    <t>XOX Party Tacos Nacho Cheese (1 x 500 g)</t>
  </si>
  <si>
    <t>spL1j2467iP</t>
  </si>
  <si>
    <t>B082VPWTMK</t>
  </si>
  <si>
    <t>DECORESSA Schokolinsen mit natürl. Farben (1 x 2 kg)</t>
  </si>
  <si>
    <t>spL1j2467I7</t>
  </si>
  <si>
    <t>spL1j24673M</t>
  </si>
  <si>
    <t>spL1j2467M3</t>
  </si>
  <si>
    <t>B00F8O5UJE</t>
  </si>
  <si>
    <t>ORLANDO Tomate Frito Clásico Brik 780g sin gluten</t>
  </si>
  <si>
    <t>B07B5WB6YY</t>
  </si>
  <si>
    <t>Chio Tortilla Chips Nacho Cheese, 10er Pack (10 x 125 g)</t>
  </si>
  <si>
    <t>spL03550978</t>
  </si>
  <si>
    <t>B07GFK21X8</t>
  </si>
  <si>
    <t>Monster Energy Rehab Peach, 12x500 ml, Einweg-Dose – Energy Iced Tea mit Pfirsichgeschmack</t>
  </si>
  <si>
    <t>B08DGS9YJT</t>
  </si>
  <si>
    <t>Jeden Tag Erdnüsse gesalzen, 200 g</t>
  </si>
  <si>
    <t>B085NZWVGW</t>
  </si>
  <si>
    <t>PiCK UP! Choco Hazelnut - Keksriegel - 24 Einzelpackungen im Thekenaufsteller - 2 Butterkekse mit knackiger Vollmilchschokolade und Haselnusscremefüllung (24 x 28 g)</t>
  </si>
  <si>
    <t>B07YNJKL5X</t>
  </si>
  <si>
    <t>Lavazza A Modo Mio, Lungo Dolce, Kaffee, Kaffeekapseln, 16 Kapseln, Eco Caps</t>
  </si>
  <si>
    <t>B0052CJ02U</t>
  </si>
  <si>
    <t>HiPP Reine Früh-Karotten Bio, 6er Pack (6 x 125 g)</t>
  </si>
  <si>
    <t>B085Y267YT</t>
  </si>
  <si>
    <t>Maggi 5 Minuten Terrine Kartoffelbrei: Rosmarin &amp; Croutons, leckeres Fertiggericht, Instant Kartoffel-Püree, herzhafter Kartoffel-Snack, 8er Pack (8 x 53g)</t>
  </si>
  <si>
    <t>B082VPYK98</t>
  </si>
  <si>
    <t>Farmer Brand Reisbandnudeln (3mm) 400g (1 x 400 g)</t>
  </si>
  <si>
    <t>B07HM5FMQB</t>
  </si>
  <si>
    <t>Lindt Schokolade LINDOR Schokoladengeschenk | 1,569 kg LINDOR Kugeln in 8 Sorten | Milchschokolade, dunkle Schokolade und weiße Schokolade | Pralinen-Geschenk</t>
  </si>
  <si>
    <t>spL1j2467mP</t>
  </si>
  <si>
    <t>B07TVLWQJ2</t>
  </si>
  <si>
    <t>illy Kaffee, Kaffeebohnen Arabica Selection Guatemala, Dose je 250g</t>
  </si>
  <si>
    <t>B08YHZY89F</t>
  </si>
  <si>
    <t>Pepsi Max, Das zuckerfreie Erfrischungsgetränk von Pepsi ohne Kalorien, Koffeinhaltige Cola in der Dose, 24 x 0,33l</t>
  </si>
  <si>
    <t>B08YYBPZ5X</t>
  </si>
  <si>
    <t>Dreh und Trink Holunderbeere, 24 Stück</t>
  </si>
  <si>
    <t>spL1j2467mN</t>
  </si>
  <si>
    <t>B01BTSXNGY</t>
  </si>
  <si>
    <t>DECOCINO Fondant-Set Gold – 250 g – ideal zum Verzieren von Kuchen, Torten, Cupcakes – Palmölfrei</t>
  </si>
  <si>
    <t>B09FQ1WG6S</t>
  </si>
  <si>
    <t>Decocino Buttercreme Fertigmischung (1 x 250g), zum Einstreichen, Füllen und Garnieren, ideal für Cupcakes, Creme- und Fondant-Torten Glutenfrei</t>
  </si>
  <si>
    <t>B08YHYC6M1</t>
  </si>
  <si>
    <t>Schwip Schwap Lemon ohne Zucker – Koffeinhaltiges Cola-Erfrischungsgetränk mit Orange und Zitrone in Flaschen aus 100% recyceltem Material, EINWEG (6 x 1.5 l)</t>
  </si>
  <si>
    <t>spL1j2467jL</t>
  </si>
  <si>
    <t>B000U7VDK4</t>
  </si>
  <si>
    <t>Erasco Grüner Bohnen-Eintopf (800g) In rund 5 Minuten fertig – Mit viel Gemüse – Ohne Schnickschnack - Einfach lecker</t>
  </si>
  <si>
    <t>B08YJ4PKJT</t>
  </si>
  <si>
    <t>Pepsi Max Vanilla, Das zuckerfreie Erfrischungsgetränk von Pepsi ohne Kalorien, Koffeinhaltige Cola mit Vanille Geschmack in Flaschen aus 100% recyceltem Material, EINWEG (6 x 1.5 l)</t>
  </si>
  <si>
    <t>B08CY3KM6P</t>
  </si>
  <si>
    <t>Libby`s Torten-Pfirsiche, gezuckert 825ml</t>
  </si>
  <si>
    <t>B072VTRG79</t>
  </si>
  <si>
    <t>Red Bull Energy Drink Dosen Getränke 12er Palette, EINWEG (12 x 250 ml)</t>
  </si>
  <si>
    <t>spL1j2467MO</t>
  </si>
  <si>
    <t>B003WJI8V4</t>
  </si>
  <si>
    <t>Coco Tara - Cream of Coconut Cream of Coconut - Kokosnusscreme, 330 ml</t>
  </si>
  <si>
    <t>B005NHYVFU</t>
  </si>
  <si>
    <t>Nestlé GLORIA Magermilchpulver, 500 g</t>
  </si>
  <si>
    <t>B0859FX25F</t>
  </si>
  <si>
    <t>Jeden Tag Kondensmilch 7,5%, 340 g</t>
  </si>
  <si>
    <t>B00PW2J9HG</t>
  </si>
  <si>
    <t>Cupper Süßholztee mit Pfefferminz, 4er Pack (4 x 30 g)</t>
  </si>
  <si>
    <t>B003TTCTLC</t>
  </si>
  <si>
    <t>Barilla Pasta Nudeln Integrale Fusilli – Vollkorn-Hartweizengrieß-Pasta Nudeln mit natürlichen Ballaststoffen 500 g</t>
  </si>
  <si>
    <t>B08LHV1LJ2</t>
  </si>
  <si>
    <t>Dreistern Nudeleintopf mit Fleischklößchen, 800 g</t>
  </si>
  <si>
    <t>B000VOCQPW</t>
  </si>
  <si>
    <t>illy Kaffeebohnen Classico, ganze Bohne, klassisch-samtige Röstung, 1x250g Dose</t>
  </si>
  <si>
    <t>B00O4TD1XG</t>
  </si>
  <si>
    <t>Tassimo Kapseln Morning Café Filter XL, 105 Kaffee Kapseln im Big Pack, 5er Pack (5 x 21 Getränke) 787 g</t>
  </si>
  <si>
    <t>B019UB2N0Y</t>
  </si>
  <si>
    <t>Doña Jimena | Großes Sortiment traditioneller Spezialitäten | Mini-Schokoladenpralinen | Típico-Bonbons | Mandeln | 1000 Gramm</t>
  </si>
  <si>
    <t>B00333PISK</t>
  </si>
  <si>
    <t>Chiccodoro Caffitaly Espresso l'Italiano, 10 Kapseln, 80 g</t>
  </si>
  <si>
    <t>B0052CLXHK</t>
  </si>
  <si>
    <t>DECOCINO Farbpaste Schwarz – 25 g – Lebensmittelfarbe, ideal zum Einfärben von Kuchen, Fondant und Cremes – AZO-Frei, Glutenfrei und Vegan</t>
  </si>
  <si>
    <t>spL03550973</t>
  </si>
  <si>
    <t>B003U28F9I</t>
  </si>
  <si>
    <t>Twix Minis Schokoriegel | Schokolade | Großpackung | Karamell auf knusprigem Keks | 150 x 20g | 3 kg</t>
  </si>
  <si>
    <t>B08YGGN5G8</t>
  </si>
  <si>
    <t>frankonia CHOCOLAT, Limited Summer Edition Coco ´n´ Relax Weiße Kokos mit Mandelstückchen Schokolade, 90 gramm</t>
  </si>
  <si>
    <t>B08YHSXK63</t>
  </si>
  <si>
    <t>Pepsi Max Lemon, Das zuckerfreie Erfrischungsgetränk von Pepsi ohne Kalorien, Koffeinhaltige Cola mit Zitronengeschmack in Flaschen aus 100% recyceltem Material, EINWEG (6 x 1,5l)</t>
  </si>
  <si>
    <t>spL1Ii12Jpo</t>
  </si>
  <si>
    <t>B0943RPLP9</t>
  </si>
  <si>
    <t>INDOMIE Instantnudeln Mi Goreng, aus Indonesien, schnelle, einfache Zubereitung – 1 x 80 g</t>
  </si>
  <si>
    <t>B01CFWDNF4</t>
  </si>
  <si>
    <t>Coca-Cola Classic, Pure Erfrischung mit unverwechselbarem Coke Geschmack in stylischem Kultdesign, EINWEG Dose (24 x 330 ml)</t>
  </si>
  <si>
    <t>B00283KUNO</t>
  </si>
  <si>
    <t>kinder Riegel - 36 Einzelriegel, einzeln verpackte Schokoriegel, zartschmelzende Vollmilchschokolade mit Milchcremefüllung, ohne Farb- und Konservierungsstoffe</t>
  </si>
  <si>
    <t>spL1j2467mL</t>
  </si>
  <si>
    <t>B06XN5HCLP</t>
  </si>
  <si>
    <t>Monster Energy Ultra Citron, 12x500 ml, Einweg-Dose, Zero Zucker und Zero Kalorien</t>
  </si>
  <si>
    <t>spL1Ii12JOj</t>
  </si>
  <si>
    <t>B01929K0WC</t>
  </si>
  <si>
    <t>ITA-SAN Sushi Reis, Rundkorn 1. Qualität, 100% sortenrein, schnell und einfach zubereitet, vegan, halal, glutenfrei (1 x 500 g)</t>
  </si>
  <si>
    <t>B07T2PHY3L</t>
  </si>
  <si>
    <t>Café Royal Lungo 36 Kapseln für Nespresso Kaffee Maschine - 4/10 Intensität - UTZ-zertifiziert Kaffeekapseln aus Aluminium</t>
  </si>
  <si>
    <t>B071LDSJL6</t>
  </si>
  <si>
    <t>RUF Karotten-Kuchen mit Ingwer Glasur, Kastenkuchen-Backmischung für einen Rührkuchen mit frischen Möhren, Ingwer und Ingwer-Zuckerglasur, (1x510g)</t>
  </si>
  <si>
    <t>B003HCXXPM</t>
  </si>
  <si>
    <t>Corny Big Erdnuss-Schoko, Müsliriegel, 24er Pack (24 x 50g)</t>
  </si>
  <si>
    <t>spL0347Pj54</t>
  </si>
  <si>
    <t>B083ZGRJJ7</t>
  </si>
  <si>
    <t>NESTLÉ KITKAT &amp; LION Süßigkeiten-Mix, Schokoriegel-Box mit 6 verschiedenen Sorten, insgesamt 68 Riegel, 1er Pack (1 x 2.8 kg)</t>
  </si>
  <si>
    <t>spL03556m20</t>
  </si>
  <si>
    <t>B09BNWBS7Y</t>
  </si>
  <si>
    <t>Getränke Box: Auswahl an erfrischenden Softdrinks, EINWEG Dosen (24 x 0,33l) - 6x Pepsi Max, 6x Pepsi Cola, 6x Schwip Schwap &amp; 6x Mountain Dew</t>
  </si>
  <si>
    <t>B003OEOYVK</t>
  </si>
  <si>
    <t>Frigeo Traubenzucker-Lolly in drei Geschmacksrichtungen: Erdbeer, Tropic und Kirsch, 100 Stück im Eimer (750 g)</t>
  </si>
  <si>
    <t>B07G1YZ9T4</t>
  </si>
  <si>
    <t>LEIBNIZ Choco Vollmich - 12er Pack - Butterkeks mit Vollmilchschokolade (12 x 125 g)</t>
  </si>
  <si>
    <t>B007RXJXOM</t>
  </si>
  <si>
    <t>Leicht&amp;Cross Vollkorn Knusperbrot, 8er Pack (8 x 125 g)</t>
  </si>
  <si>
    <t>spI04k5n36p</t>
  </si>
  <si>
    <t>B07ZZGWMY1</t>
  </si>
  <si>
    <t>Orgurmé Gerste, 400 g (6er-Pack)</t>
  </si>
  <si>
    <t>B09BK2PZN3</t>
  </si>
  <si>
    <t>Bozita Pouch Häppchen in Gelee Mutlibox Fleisch &amp; Fisch 12 x 85g</t>
  </si>
  <si>
    <t>spL03550976</t>
  </si>
  <si>
    <t>B08DGT7DXH</t>
  </si>
  <si>
    <t>Jeden Tag Blütenhonig flüssig, 500 g</t>
  </si>
  <si>
    <t>B01B7ZIXMS</t>
  </si>
  <si>
    <t>Bad Heilbrunner Basischer Kräuter Tee im Filterbeutel, 1er Pack (1 x 8 Filterbeutel)</t>
  </si>
  <si>
    <t>B006NQJAXS</t>
  </si>
  <si>
    <t>M&amp;M'S | Peanut Schokolade | Schokolinsen | Schokoladengeschenk | Eine Großpackung (1 x 300g)</t>
  </si>
  <si>
    <t>B01GED9KV6</t>
  </si>
  <si>
    <t>Kölln Müsli Früchte ohne Zuckerzusatz, 1.7 kg</t>
  </si>
  <si>
    <t>B08YYC5M3C</t>
  </si>
  <si>
    <t>PiCK UP! minis Mix - Mini-Keksriegel - Vorratsbox mit 100 einzeln verpackten Riegeln in Choco und Choco &amp; Milk (1060 g)</t>
  </si>
  <si>
    <t>B07YQ8QLTS</t>
  </si>
  <si>
    <t>Oryza Natur Reis, 1 kg</t>
  </si>
  <si>
    <t>spL1j24681K</t>
  </si>
  <si>
    <t>B071V83NPR</t>
  </si>
  <si>
    <t>Jacobs löslicher Kaffee Espresso, 25 Instant Kaffee Sticks, 1 x 25 Getränke</t>
  </si>
  <si>
    <t>B0054PCUKY</t>
  </si>
  <si>
    <t>NESCAFÉ Dolce Gusto Dallmayr Prodomo | 48 Kaffeekapseln | Spitzenqualität für einen vollaromatischen Geschmack | 100% Arabica-Bohnen | Aromaversiegelte Kapseln | 3er Pack (3 x 16 Kapseln)</t>
  </si>
  <si>
    <t>B08W6FBHSX</t>
  </si>
  <si>
    <t>Indonesia Original Bihun Suppe, Leckeres Fertiggericht mit Gemüse und Hähnchen, 1150 ml</t>
  </si>
  <si>
    <t>B091Z261TG</t>
  </si>
  <si>
    <t>Oreo O's Cereal 350 g, Oreo Cerealien mit Kakao- und Vanillegeschmack, Oreo Cereal als Frühstück oder Snack zwischendurch, enthält Vitamine und Eisen</t>
  </si>
  <si>
    <t>B006ZH7956</t>
  </si>
  <si>
    <t>BAMBOO TREE - Reispapier 22Cm (Frühlingsr) S, (1 X 400 GR)</t>
  </si>
  <si>
    <t>B000MUVBY2</t>
  </si>
  <si>
    <t>Yogurette 100g</t>
  </si>
  <si>
    <t>B00B136G5I</t>
  </si>
  <si>
    <t>Red Bull Energy Drink Sugarfree Dosen Getränke Zuckerfrei 24er Palette, EINWEG (24 x 250 ml)</t>
  </si>
  <si>
    <t>B01LWVNDRP</t>
  </si>
  <si>
    <t>Schwedisches Haferflockengebäck 600g</t>
  </si>
  <si>
    <t>B098V13KF6</t>
  </si>
  <si>
    <t>Reese's Peanut Butter Cups, 24 x 39.5g</t>
  </si>
  <si>
    <t>B000OZN6L6</t>
  </si>
  <si>
    <t>Mini Mentos Fruit Mix, Eimer mit 120 Rollen Kaubonbons, Box Frucht-Dragees, Geschmack Orange + Erbeere + Apfel + Zitrone</t>
  </si>
  <si>
    <t>B07QF33MBK</t>
  </si>
  <si>
    <t>frankonia CHOCOLAT Riegel mit Traubenzucker laktosefrei &amp; glutenfrei, Haselnuss, 25g (4er Pack)</t>
  </si>
  <si>
    <t>B073YVJ4R4</t>
  </si>
  <si>
    <t>frankonia CHOCOLAT Noisette mit Traubenzucker laktosefrei &amp; glutenfrei, 80 gramm</t>
  </si>
  <si>
    <t>B003WOM0A4</t>
  </si>
  <si>
    <t>Sweet'N Low Süßstoff, 1er Pack (1 x 800 g)</t>
  </si>
  <si>
    <t>B08DGSBYCF</t>
  </si>
  <si>
    <t>Jeden Tag Cornichons, 670 ml, 210661</t>
  </si>
  <si>
    <t>B07PXZWCGK</t>
  </si>
  <si>
    <t>Selen Slim&amp;Detox Kräutertee 20 Teebeutel</t>
  </si>
  <si>
    <t>B07PB5JNGG</t>
  </si>
  <si>
    <t>PiCK UP! Choco &amp; Milk - Keksriegel - 10 + 2er Pack - 2 Butterkekse mit knackiger Vollmilchschokolade und Milchcreme (1 x 336 g)</t>
  </si>
  <si>
    <t>B01B1JF49K</t>
  </si>
  <si>
    <t>Aquasale Feines Meersalz</t>
  </si>
  <si>
    <t>B07P65S5KF</t>
  </si>
  <si>
    <t>Kellogg's Choco Krispies Chocos Cerealien | Cornflakes mit Schokoladengeschmack | Einzelpackung (1 x 700g)</t>
  </si>
  <si>
    <t>B08LHTRMCR</t>
  </si>
  <si>
    <t>Dreistern Eine Paprikaschote mit Kartoffeln, 400 g</t>
  </si>
  <si>
    <t>B0969HGPK9</t>
  </si>
  <si>
    <t>Milford kühl &amp; lecker | Melone | Ohne Kalorien | Ohne Zucker | Laktosefrei | Glutenfrei | Vegan | 20 Teebeutel | 50 g</t>
  </si>
  <si>
    <t>spL1j1LmmPi</t>
  </si>
  <si>
    <t>B08W69SKX7</t>
  </si>
  <si>
    <t>Hellma Haselnuss in Vollmilchschokolade 380 Stück, 912 g</t>
  </si>
  <si>
    <t>B09HMGCGDL</t>
  </si>
  <si>
    <t>ÜLKER Rulokat - Leckere Waffelröllchen mit Haselnuss-Sahne-Füllung - Halal Süßigkeit zu Tee, Kaffee oder Eis - Türkische Süssigkeiten - Dosen-Edition 12 x 170 g</t>
  </si>
  <si>
    <t>spL19lKLMnk</t>
  </si>
  <si>
    <t>B01G7F3UGC</t>
  </si>
  <si>
    <t>Red Bull Energy Drink, 250 ml (24 Lattine)</t>
  </si>
  <si>
    <t>spL1j1LmmPm</t>
  </si>
  <si>
    <t>B09584JCM4</t>
  </si>
  <si>
    <t>Dr. Oetker Vitalis Früchtemüsli, Müsli für Frühstück &amp; Zwischendurch, hervorragend mit Milch, Joghurt oder Obst, 500g</t>
  </si>
  <si>
    <t>B01M0DTSKN</t>
  </si>
  <si>
    <t>HiPP Mama Bio Stilltee, 6er Pack (6 x 30 g)</t>
  </si>
  <si>
    <t>B078C8L974</t>
  </si>
  <si>
    <t>Fuze Tea Pfirsich, EINWEG Flasche (12 x 400 ml)</t>
  </si>
  <si>
    <t>B07FXMVVJX</t>
  </si>
  <si>
    <t>GreatVita MSM Pulver, 99,9% rein, (1x 1000g) Methylsulfonylmethan, organischer Schwefel ohne Zusätze</t>
  </si>
  <si>
    <t>spL1j2467l5</t>
  </si>
  <si>
    <t>B08TNWYY9B</t>
  </si>
  <si>
    <t>Lindt GOLDHASE, Weiß &amp; Erdbeere, Premium Schokoladen-Figur zu Ostern, 1er Pack (1 x 100 g)</t>
  </si>
  <si>
    <t>B0147BZYDU</t>
  </si>
  <si>
    <t>Hohes C Multivitamin Saft - 100% Saft, (1 x 1,5 l)</t>
  </si>
  <si>
    <t>B077V7HH4S</t>
  </si>
  <si>
    <t>Alnatura Mandel Drink ungesüßt, 8er Pack (8 x 1 l)</t>
  </si>
  <si>
    <t>B08MDCLY8M</t>
  </si>
  <si>
    <t>Libby`s Pflaumen, natursüß, 425 ml</t>
  </si>
  <si>
    <t>B00PGW70P0</t>
  </si>
  <si>
    <t>NESTLÉ LION Choco, Knusper-Schokoriegel mit Karamell-Füllung &amp; Crispy Waffel, 24er Pack (24 x 42g)</t>
  </si>
  <si>
    <t>B07XSGTN5S</t>
  </si>
  <si>
    <t>Jeden Tag Kondensmilch 12%, 200 g</t>
  </si>
  <si>
    <t>B079SQ79BF</t>
  </si>
  <si>
    <t>Lindt Goldhase Blumen Edition - Premium Vollmilch-Schokolade zu Ostern, 8er Pack (8 x 100 g)</t>
  </si>
  <si>
    <t>B01M7V32XY</t>
  </si>
  <si>
    <t>Alnatura Bio Aprikosen getrocknet ohne Stein, 500g</t>
  </si>
  <si>
    <t>B07MQB91G6</t>
  </si>
  <si>
    <t>TRULY INDIAN Mango Chutney Original – Fruchtig, 230g</t>
  </si>
  <si>
    <t>B00RK5YEP0</t>
  </si>
  <si>
    <t>Halberstädter Kartoffel-Suppe, 1er Pack (1 x 800 g)</t>
  </si>
  <si>
    <t>B072M4R1JP</t>
  </si>
  <si>
    <t>Loacker - Tortina Dark - Mit Schokolade (Bitterschokolade) umhüllte Waffeln und einem zarten Kern köstlicher Haselnusscreme in der Großpackung - Essen und Snacks 24 Stk á 21 g</t>
  </si>
  <si>
    <t>spL1j2467l9</t>
  </si>
  <si>
    <t>B07BWT74SQ</t>
  </si>
  <si>
    <t>nimm2 Lachgummi Happies – 1 x 325g – Fruchtgummi mit Fruchtsaft und Vitaminen</t>
  </si>
  <si>
    <t>B06XFLTMRY</t>
  </si>
  <si>
    <t>Joya Soja Barista Drink | 10er Pack (10 x 1L) | Plantbased | laktosefrei | pflanzlicher Drink | Perfekt für Kaffee</t>
  </si>
  <si>
    <t>B08DCCZLJ4</t>
  </si>
  <si>
    <t>Jeden Tag Schokolade Ganze Nuss, 100 g</t>
  </si>
  <si>
    <t>B00HAEPJSC</t>
  </si>
  <si>
    <t>KNORR Suppenliebe Grießklößchen Suppe leckere Gemüsesuppe mit natürlichen Zutaten 36 g 16 Stück</t>
  </si>
  <si>
    <t>B0898GWMV6</t>
  </si>
  <si>
    <t>Lindt Schokolade HELLO Tafel Vegan Salted Caramel | 100 g Tafel | vegan mit Haferdrink, Mandelmark, Karamellzucker und einem Hauch von Salz | Schokoladengeschenk</t>
  </si>
  <si>
    <t>B01CVJX9PU</t>
  </si>
  <si>
    <t>Jeden Tag Kräutertee Pfefferminze, 56.25g</t>
  </si>
  <si>
    <t>B06XCJ2B1P</t>
  </si>
  <si>
    <t>tegut… Fitnessbrot, 12er Pack (12 x 500 g)</t>
  </si>
  <si>
    <t>spL1j246809</t>
  </si>
  <si>
    <t>B088RHVKJ4</t>
  </si>
  <si>
    <t>Rotbäckchen Immunstark, 330 ml</t>
  </si>
  <si>
    <t>B06X97KX8W</t>
  </si>
  <si>
    <t>Alnatura Bio Origin Oliven, grün, 6er Pack (6 x 310 g)</t>
  </si>
  <si>
    <t>B08W6CNDLT</t>
  </si>
  <si>
    <t>DREISTERN, Frikadellen in Zwiebelsauce g, 400 g</t>
  </si>
  <si>
    <t>B08W6BRH32</t>
  </si>
  <si>
    <t>DREISTERN, Geflügel Fleischbällchen in Curry Ananas Sauce g, 400 g</t>
  </si>
  <si>
    <t>B08LHT6XTC</t>
  </si>
  <si>
    <t>DREISTERN Rindergulasch 540g | leckeres Gulasch in der praktischen recycelbaren Goldlackdose | köstliches Rindfleisch - Qualität die schmeckt</t>
  </si>
  <si>
    <t>B003R7K256</t>
  </si>
  <si>
    <t>Lotus Biscoff Karamellgebäck 10x 250g mit besten Zutaten ohne Farbstoffe vegan, Kaffee, 2500 gramm, (Pack of 10)</t>
  </si>
  <si>
    <t>spL1j246889</t>
  </si>
  <si>
    <t>B01LTI04T8</t>
  </si>
  <si>
    <t>beckers bester Schwarze Johannisbeere - 6er Pack - Johannisbeersaft - mit Direktsaft - Co2-neutral hergestellt - Vegan - Ohne Konservierungsmittel - Ohne Gentechnik - Laktosefrei - (6 x 1000 ml)</t>
  </si>
  <si>
    <t>B009HP8B8M</t>
  </si>
  <si>
    <t>Milka Naps Mix 1 x 1kg Dose, Zartschmelzende Mini-Schokoladentäfelchen aus Alpenmilch, Erdbeer, Haselnuss und Crème au Cacao</t>
  </si>
  <si>
    <t>B01MTABHPJ</t>
  </si>
  <si>
    <t>Knorr ASIA Noodles Express Huhn, 11er Pack (11 x 70 g)</t>
  </si>
  <si>
    <t>B08YHYDGH8</t>
  </si>
  <si>
    <t>Pepsi Max Cherry, Das zuckerfreie Erfrischungsgetränk von Pepsi ohne Kalorien, Koffeinhaltige Cola mit Kirschgeschmack in Flaschen aus 100% recyceltem Material, EINWEG (6 x 1,5l)</t>
  </si>
  <si>
    <t>B08CM1DLYG</t>
  </si>
  <si>
    <t>Ben's Original Express Milchreis Zimt, 6 Packungen (6 x 220 g)</t>
  </si>
  <si>
    <t>B00K6K44DI</t>
  </si>
  <si>
    <t>Rockstar Energy Drink Punched Tropical Guava, 12 x 500 ml</t>
  </si>
  <si>
    <t>spL1j24688P</t>
  </si>
  <si>
    <t>B08KZ988YC</t>
  </si>
  <si>
    <t>KitKat - Barre Chocolat au Lait - 6 sachets de 41,5 g</t>
  </si>
  <si>
    <t>B01GXHU9PO</t>
  </si>
  <si>
    <t>GINGERBON - Ingwer Bonbons, (1 X 620 GR)</t>
  </si>
  <si>
    <t>B078H1Q8H6</t>
  </si>
  <si>
    <t>W.K. Kellogg Crunchy Müsli Coconut und Cashew | Müsli ohne Zuckerzusatz | Einzelpackung (1 x 400g)</t>
  </si>
  <si>
    <t>B088S69LPL</t>
  </si>
  <si>
    <t>Little Lunch Bio Suppe Little Italy | 350ml | 100% Bio-Qualität | Vegan | Ohne zugesetzten Zucker | Glutenfrei | Laktosefrei | Keine künstlichen Zusätze | Ohne Geschmacksverstärker</t>
  </si>
  <si>
    <t>B08XTYF125</t>
  </si>
  <si>
    <t>KitKat Zebra - Chocolat Noir et Blanc - 3 barres de 41,5g</t>
  </si>
  <si>
    <t>B014114ZSG</t>
  </si>
  <si>
    <t>Trumpf Edle Tropfen in Nuss, Obstbrnde, 3er Pack (3 x 250 g)</t>
  </si>
  <si>
    <t>B01M2C2IGV</t>
  </si>
  <si>
    <t>Alnatura Bio Kamille Tee, 20 Beutel, 30g</t>
  </si>
  <si>
    <t>B088S3G225</t>
  </si>
  <si>
    <t>Little Lunch Bio Kürbissuppe | 350ml | 100% Bio-Qualität | Vegetarisch | Ohne zugesetzten Zucker | Glutenfrei | Keine künstlichen Zusätze | Ohne Geschmacksverstärker</t>
  </si>
  <si>
    <t>B07PRYH319</t>
  </si>
  <si>
    <t>PiCK UP! Choco - Keksriegel - XXL-Pack à 10 Stück (einzeln verpackt) - 2 Butterkekse mit knackiger Vollmilchschokolade (10 x 28 g)</t>
  </si>
  <si>
    <t>B00OV3YQ3Y</t>
  </si>
  <si>
    <t>Jeden Tag Zucker Raffinade, 1kg</t>
  </si>
  <si>
    <t>B08DGS666V</t>
  </si>
  <si>
    <t>Jeden Tag Cashew- Kerne gesalzen, 150 g</t>
  </si>
  <si>
    <t>spL1Ii13ipp</t>
  </si>
  <si>
    <t>B08W81X9J3</t>
  </si>
  <si>
    <t>Corny Mix-Box, Großpackung mit Corny Big Schoko, Big Schoko-Banane, Milch Classic, nussvoll Erdnuss und Vollmilch, Haferkraft Cranberry-Kürbiskern, Crunch, free Schoko, 75 Riegel</t>
  </si>
  <si>
    <t>B08ZPPM2WD</t>
  </si>
  <si>
    <t>Mountain Dew Regular, Koffeinhaltige Limonade mit Lemon-Lime-Geschmack, das Kultgetränk aus den USA, EINWEG Dose (24 x 330 ml)</t>
  </si>
  <si>
    <t>spI06PK4K82</t>
  </si>
  <si>
    <t>B00CAVVN1C</t>
  </si>
  <si>
    <t>nimm2 Soft Brause – 1 x 345g Maxi Pack – Gefüllte Kaubonbons in vier Sorten mit Fruchtsaft, Vitaminen und Brausefüllung</t>
  </si>
  <si>
    <t>B09V1PXF5T</t>
  </si>
  <si>
    <t>Barilla grünes Pesto Peperoncino – Pesto 12er Pack</t>
  </si>
  <si>
    <t>B01C4FBBZ6</t>
  </si>
  <si>
    <t>Saupiquet Rio Mare Thunfisch-Filets in Olivenöl, Feinstes Olivenöl, Echter italienischer Geschmack, 185g</t>
  </si>
  <si>
    <t>B00Z9DXRL2</t>
  </si>
  <si>
    <t>Seeberger Nuts´n Berries 12er Pack, Edle Mischung aus knackig-süßen Mandeln, Cashewkernen, Sultaninen, Cranberries, Kirschen, Blaubeeren &amp; Haselnusskernen, vegan (12 x 150 g)</t>
  </si>
  <si>
    <t>B07FK56TZF</t>
  </si>
  <si>
    <t>Ritz Crackers Original 12 x 200g, Gesalzene, runde Cracker</t>
  </si>
  <si>
    <t>B08VR7W1YV</t>
  </si>
  <si>
    <t>Knorr Pasta und Kartoffel, Käse-Sahne Sauce (8x), Brokkoli Käse Sauce (8x) Pfanni Kartoffelpüree Röstzwiebeln Croutons (8x) im Sortimentskarton (24 x Becher), 1.568 kg</t>
  </si>
  <si>
    <t>spL1j2466K3</t>
  </si>
  <si>
    <t>B012I5LWV0</t>
  </si>
  <si>
    <t>funny-frisch Chipsfrisch ungarisch, 175g</t>
  </si>
  <si>
    <t>B07D2TNCJ6</t>
  </si>
  <si>
    <t>Coca-Cola Cherry Dose, 24 x 330 ml, EINWEG</t>
  </si>
  <si>
    <t>B00HXB2AWK</t>
  </si>
  <si>
    <t>Rabenhorst 11 plus 11, gelb, 6er Pack (6 x 700 ml)</t>
  </si>
  <si>
    <t>spL1j24674N</t>
  </si>
  <si>
    <t>B003UM87AK</t>
  </si>
  <si>
    <t>Mulino Bianco Cracker Salati con una Lievitazione Naturale, Snack Salato per la Merenda - 500 g</t>
  </si>
  <si>
    <t>B082VP7V1L</t>
  </si>
  <si>
    <t>Em-eukal Klassisch zuckerfrei (1 x 75 g)</t>
  </si>
  <si>
    <t>B004QQJARS</t>
  </si>
  <si>
    <t>merci Tafelschokolade Edel-Rahm – 1 x 100g – Feinste Täfelchen aus Edel-Sahneschokolade zum Naschen, Teilen und Verschenken</t>
  </si>
  <si>
    <t>B082VNR5CJ</t>
  </si>
  <si>
    <t>Alnatura Bio Tomatenmark (1 x 200 g)</t>
  </si>
  <si>
    <t>B08CTX4PRR</t>
  </si>
  <si>
    <t>Erasco Putengeschnetzeltes Jägerart mit Pilzrahmsauce und Spätzle. 1 stück, 365g.</t>
  </si>
  <si>
    <t>B082VQ6N9S</t>
  </si>
  <si>
    <t>Em-eukal Salbei-Honig Hustenbonbon zuckerhaltig 75g – Feiner Salbeiextrakt, erlesener Akazienhonig und hochwertige ätherische Öle – Mit Vitamin C (1 x 75g)</t>
  </si>
  <si>
    <t>B08DNK38FN</t>
  </si>
  <si>
    <t>KAISERPALAST Glückskekse, knuspriges Süßgebäck, einzeln verpackt in roter Folie, mit deutschem und englischem Spruch, vegan, halal, 12 Stück à 6 g (1 x 72 g)</t>
  </si>
  <si>
    <t>B09CG711DQ</t>
  </si>
  <si>
    <t>Jack Links Beef Jerky Mixed Case 25g - 12er Pack (12 x 25 g) - Proteinreiches Trockenfleisch vom Rind - Getrocknetes High Protein Dörrfleisch - in 3 Varianten</t>
  </si>
  <si>
    <t>B01CFWDXQ8</t>
  </si>
  <si>
    <t>Sprite, Maximale Erfrischung mit Limetten und Zitronen Geschmack in stylischen Dosen, Limo, EINWEG Dose (24 x 330ml)</t>
  </si>
  <si>
    <t>spL1j2466j5</t>
  </si>
  <si>
    <t>B081Z3BZV3</t>
  </si>
  <si>
    <t>ROYAL ORIENT - Okra in Salzwasser, (1 X 400 GR)</t>
  </si>
  <si>
    <t>B08DC8ZY1Z</t>
  </si>
  <si>
    <t>Jeden Tag Schokolade, Alpenvollmilch-Nuss, 100 g, 221949</t>
  </si>
  <si>
    <t>B08DCGH8QM</t>
  </si>
  <si>
    <t>Jeden Tag 12 Knödel halb, 309 g</t>
  </si>
  <si>
    <t>B0047OK1SQ</t>
  </si>
  <si>
    <t>Marabou Rollen Daim, 7er Pack (7 x 67 g Packung)</t>
  </si>
  <si>
    <t>B07B14K18B</t>
  </si>
  <si>
    <t>Monster Energy Ultra Violet, 12x500 ml, Einweg-Dose, Zero Zucker und Zero Kalorien</t>
  </si>
  <si>
    <t>B003WCQXOU</t>
  </si>
  <si>
    <t>M&amp;M'S Crispy | Großpackung Schokolade | Geschenk | Schokolinsen mit Knusperkern | Party-Mix | 24 Packungen (24x36g)</t>
  </si>
  <si>
    <t>B08LHVNCX2</t>
  </si>
  <si>
    <t>DREISTERN Schweinegulasch mit Kartoffeln, 800 gramm</t>
  </si>
  <si>
    <t>B01N6SS8K1</t>
  </si>
  <si>
    <t>Skittles Süßigkeiten | Vegan Fruits Kaubonbons Großpackung | Ananas und weitere Aromen | Party-Mix | 14 Packungen (14 x 38g)</t>
  </si>
  <si>
    <t>B08LHVNJPN</t>
  </si>
  <si>
    <t>DREISTERN Gourmet Schweinerouladen, 500 gramm</t>
  </si>
  <si>
    <t>B084DV1TRJ</t>
  </si>
  <si>
    <t>Freche Freunde Bio Quetschie Apfel, Pfirsich, Erdbeere &amp; rote Traube, Fruchtmus im Quetschbeutel für Babys ab 6 Monaten, glutenfrei &amp; vegan, (6 x 100g)</t>
  </si>
  <si>
    <t>B09RR4RSF5</t>
  </si>
  <si>
    <t>Pringles Cheese Burger Chips | limited Passport Edition | Einzelpackung (1 x 185g)</t>
  </si>
  <si>
    <t>B0743DY6WM</t>
  </si>
  <si>
    <t>Lee Kum Kee Helle Sojasauce Supreme, 3er Pack (3 x 500 g)</t>
  </si>
  <si>
    <t>spL1IOlk1ko</t>
  </si>
  <si>
    <t>B07R9369LK</t>
  </si>
  <si>
    <t>ST MICHEL Gâteaux Tamtam l'Original 275 g 10 Sachets</t>
  </si>
  <si>
    <t>spN00N2oi53</t>
  </si>
  <si>
    <t>B00NIV11WY</t>
  </si>
  <si>
    <t>P.A.N. Harina de Maiz Precocida Blanca 10 x 1kg</t>
  </si>
  <si>
    <t>spL0347Pj5i</t>
  </si>
  <si>
    <t>B012I5RSRC</t>
  </si>
  <si>
    <t>Seeberger Nuts´n Berries, Edle Mischung aus knackig-süßen Mandeln, Cashewkernen, Sultaninen, Cranberries, Kirschen, Blaubeeren und Haselnusskernen, vegan (1 x 150 g)</t>
  </si>
  <si>
    <t>B01F03ZB3C</t>
  </si>
  <si>
    <t>Red Bull Energy Drink, 250ml</t>
  </si>
  <si>
    <t>spL0347Pj5j</t>
  </si>
  <si>
    <t>B07ZG3J2YZ</t>
  </si>
  <si>
    <t>Milka Schmunzelhase Alpenmilch 24 x 45g, Schokoladenhase aus Alpenmilch Schokolade</t>
  </si>
  <si>
    <t>B01D1P7H6A</t>
  </si>
  <si>
    <t>Chio Popcorn süß, 120g</t>
  </si>
  <si>
    <t>spL1j2466jN</t>
  </si>
  <si>
    <t>B003R7K5BM</t>
  </si>
  <si>
    <t>Fisherman's Friend Salmiak | 24 x 25g Beutel | Salmiak und Menthol Geschmack | Zuckerfrei | Für frischen Atem</t>
  </si>
  <si>
    <t>B009JS1V8Y</t>
  </si>
  <si>
    <t>Fisherman's Friend Spearmint | 24 x 25g Beutel | Spearmint und Menthol Geschmack | Zuckerfrei | Für frischen Atem</t>
  </si>
  <si>
    <t>B08KZ42WNV</t>
  </si>
  <si>
    <t>Jeden Tag Nudeln, Penne, 500 g</t>
  </si>
  <si>
    <t>B07YQ8FQL3</t>
  </si>
  <si>
    <t>SCHO-KA-KOLA Original Zartbitter, (1x 100 g) I Schokoladen-Tafel in der Dose I Koffein Schokolade I Schokoladen Snack I Kaffee Knabberartikel</t>
  </si>
  <si>
    <t>B00CPQFEK8</t>
  </si>
  <si>
    <t>Lindt HELLO Tafel Crunchy Nougat | 100g Tafel | Vollmilchschokolade mit Nougat-Krokant-Füllung | Schokoladengeschenk</t>
  </si>
  <si>
    <t>B002SVYRLW</t>
  </si>
  <si>
    <t>Mars, Snickers, Bounty &amp; Twix Schokoriegel Minitures Mix | Eid Geschenk | Schokolade Großpackung | 296 Riegel | 3 kg</t>
  </si>
  <si>
    <t>spL1j2466N7</t>
  </si>
  <si>
    <t>B096NCNVMJ</t>
  </si>
  <si>
    <t>M&amp;M'S Salted Caramel Schokolade Großpackung | Geschenk | Schokolinsen mit salzigem Karamellkern | Party-Mix | 800g</t>
  </si>
  <si>
    <t>B089QVXZK4</t>
  </si>
  <si>
    <t>Rockstar Baja Juiced Energy Drink El Mango – Exotisches, koffeinhaltiges Erfrischungsgetränk mit Mango Geschmack für den Energie Kick, EINWEG (12x 500ml)</t>
  </si>
  <si>
    <t>spL1j2466I3</t>
  </si>
  <si>
    <t>B08MDFCBJF</t>
  </si>
  <si>
    <t>Libby`s Frucht-Cocktail, natursüß 220g</t>
  </si>
  <si>
    <t>B01LX646U8</t>
  </si>
  <si>
    <t>Erasco Heisse Tasse Tasse Tomaten-Creme - In nur 2 Minuten fertig Einfach heißes Wasser hinzufügen Der perfekte Suppen-Snack</t>
  </si>
  <si>
    <t>spL1j2466LM</t>
  </si>
  <si>
    <t>B00AZHHYIE</t>
  </si>
  <si>
    <t>MAMA Instantnudeln mit Entenfleischgeschmack – Instantnudelsuppe orientalischer Art – Authentisch thailändisch kochen – 24 x 55 g</t>
  </si>
  <si>
    <t>B00LHEN2OO</t>
  </si>
  <si>
    <t>Lorenz Snack World Erdnußlocken Classic, 20er Pack (20 x 30 g)</t>
  </si>
  <si>
    <t>B09MLLM95C</t>
  </si>
  <si>
    <t>Red Bull Energy Drink Grün Edition Kaktusfrucht, 24 x 250ml</t>
  </si>
  <si>
    <t>B00BQ6RVP4</t>
  </si>
  <si>
    <t>M&amp;M'S Choco | Großpackung Schokolade | Geschenk | Schokolinsen | Schokolade Party-Mix | 24 Packungen (24 x 45g)</t>
  </si>
  <si>
    <t>B088PCC7RH</t>
  </si>
  <si>
    <t>Diamond Quick Cooking Nudeln, 500 g</t>
  </si>
  <si>
    <t>B07QMSQCFG</t>
  </si>
  <si>
    <t>Rockstar Energy Drink Freeze Pineapple &amp; Coconut - Koffeinhaltiges Erfrischungsgetränk für den Energie Kick, EINWEG (12x 500ml)</t>
  </si>
  <si>
    <t>spL1j2466KK</t>
  </si>
  <si>
    <t>B08LHTGWXC</t>
  </si>
  <si>
    <t>DREISTERN 2 Gourmet Rinderrouladen 500g | leckeres Rindfleisch in der praktischen recycelbaren Goldlackdose | köstliches Rindfleisch - Qualität die schmeckt</t>
  </si>
  <si>
    <t>B07FSTLZJH</t>
  </si>
  <si>
    <t>Knorr Spaghetteria Spinaci Fertiggericht Pasta (in Spinat-Käse-Sahne-Sauce) 10 x 160 g</t>
  </si>
  <si>
    <t>B003R7K5C6</t>
  </si>
  <si>
    <t>Fisherman's Friend Lemon | 24 x 25g Beutel | Zitrone und Menthol Geschmack | Zuckerfrei | Für frischen Atem</t>
  </si>
  <si>
    <t>spL1j1Lmmpp</t>
  </si>
  <si>
    <t>B00EAO2EEM</t>
  </si>
  <si>
    <t>Antica Torroneria Piemontese Tartufi Dolci Pistacchio Bag, 1er Pack (1 x 200 g)</t>
  </si>
  <si>
    <t>B003SNIS4Q</t>
  </si>
  <si>
    <t>Mondamin Pudding Schokolade 3 Portionen, 13er Pack (13 x 133 gm)</t>
  </si>
  <si>
    <t>spL1IOlk1mo</t>
  </si>
  <si>
    <t>B00W3IO8PA</t>
  </si>
  <si>
    <t>LEIBNIZ Knusper Cornflakes - 10er Pack - Knuspriger Keks mit Cornflakes (10 x 150 g)</t>
  </si>
  <si>
    <t>B06XVBNV7X</t>
  </si>
  <si>
    <t>Red Bull Energy Drink Zero Calories, Zuckerfrei, 24 x 250 ml, Dosen Getränke 24er Palette, OHNE PFAND</t>
  </si>
  <si>
    <t>B07KCN5YQD</t>
  </si>
  <si>
    <t>Lorenz Snack World Nuss Frucht Mix Tagträumer, 11er Pack (11 x 100 g)</t>
  </si>
  <si>
    <t>B07149ZMTY</t>
  </si>
  <si>
    <t>RUF Bunte Zucker-Streusel in Regenbogenfarben, klassich bunter Dekorartikel für Eis, Kuchen, Kekse und Süßspeisen, glutenfrei, 2x200g</t>
  </si>
  <si>
    <t>spL1IOlk1mm</t>
  </si>
  <si>
    <t>B088BYCZYT</t>
  </si>
  <si>
    <t>Ricola - Bonbons Suisses aux Plantes - Parfum Menthol - Apaisant et Extra Frais - Sans Sucres - Colorants et Arômes Naturels - Fabriqué en Suisse - 1 Sachet de 70g</t>
  </si>
  <si>
    <t>B0866TXY3W</t>
  </si>
  <si>
    <t>BONNE MAMAN Biscuits Cookies Sables Cœur Chocolat X8 - 200 g</t>
  </si>
  <si>
    <t>B08ZT383K9</t>
  </si>
  <si>
    <t>CLIPPER - Thé Vert Bio Menthe - Marrakech - Issu du Commerce Équitable - 20 sachets de Thé Bio - 1 paquet</t>
  </si>
  <si>
    <t>B0012KROEM</t>
  </si>
  <si>
    <t>Pagès Infusion Réglisse Menthe Fenouil Bio 20 sachets</t>
  </si>
  <si>
    <t>spL1IOlk1M8</t>
  </si>
  <si>
    <t>B07DJ7QX9S</t>
  </si>
  <si>
    <t>St Michel Cocotte brownies chocolat blanc individuel - Les 8 sachets individuels, 240g</t>
  </si>
  <si>
    <t>B01LOENVZQ</t>
  </si>
  <si>
    <t>Grillon d'or Flakes d'Épeautre 250 g Bio</t>
  </si>
  <si>
    <t>B014PI8194</t>
  </si>
  <si>
    <t>Céréales Miel Pops Loops Kellogg's - 400g</t>
  </si>
  <si>
    <t>spL1Ii12Jpm</t>
  </si>
  <si>
    <t>B09WDWQ9XX</t>
  </si>
  <si>
    <t>Starbucks Daily Brew Vanilla (12 x 250ml)</t>
  </si>
  <si>
    <t>B077TFYKK7</t>
  </si>
  <si>
    <t>Fuze Tea Pfirsich Hibiskus, EINWEG Flasche (12 x 400 ml)</t>
  </si>
  <si>
    <t>spN00N2oi4P</t>
  </si>
  <si>
    <t>B07CCPMC1Z</t>
  </si>
  <si>
    <t>Marque Amazon - Happy Belly Mangue déshydrathée, 7x100 g</t>
  </si>
  <si>
    <t>spL1IOlk1mk</t>
  </si>
  <si>
    <t>B01HO0VX2M</t>
  </si>
  <si>
    <t>Misura Cornetti Fibrextra Miele | 100% Farina Integrale | Confezione da 300 grammi</t>
  </si>
  <si>
    <t>B08TJYX9H2</t>
  </si>
  <si>
    <t>Kosè by Kimbo Capsule Cremoso Compatibili Lavazza A Modo Mio, 50 Pezzi</t>
  </si>
  <si>
    <t>B00G1OGNVO</t>
  </si>
  <si>
    <t>Gran Cereale Biscotti Gran Cereale Classico, Ricchi di Fibra e Fosforo - 500 gr</t>
  </si>
  <si>
    <t>B01M73HM3D</t>
  </si>
  <si>
    <t>Nostromo - Tonno al Naturale Meno dell'1% di Grassi, Ricco di Omega-3, Senza Conservanti, 3 Lattine da 80 gr</t>
  </si>
  <si>
    <t>spL1Ii13ipn</t>
  </si>
  <si>
    <t>B072FQTG3F</t>
  </si>
  <si>
    <t>Knorr Reis Snack (ideal für zwischendurch Curry vegetarisch) 87g 1 Portion</t>
  </si>
  <si>
    <t>B00HFU036E</t>
  </si>
  <si>
    <t>Nestlé Nesquik Knusper-Frühstück, Schoko Cerealien mit Vollkorn, 1er Pack (1x 330g)</t>
  </si>
  <si>
    <t>B0913J2L61</t>
  </si>
  <si>
    <t>Lipton Ice Tea Green Lemon - 24 blikjes - 250ML</t>
  </si>
  <si>
    <t>B09MKXJMJJ</t>
  </si>
  <si>
    <t>HiPP Spezialnahrung Comfort Spezialnahrung (4x600g)</t>
  </si>
  <si>
    <t>spL1j2466kJ</t>
  </si>
  <si>
    <t>B01MQ51Q57</t>
  </si>
  <si>
    <t>3 GLOCKEN GENUSS PUR Gedrehte Bandnudeln, 10er Pack (10 x 500 g)</t>
  </si>
  <si>
    <t>B07RSDSRNP</t>
  </si>
  <si>
    <t>Riso Scotti ungesüßtes Mandelgetränk - 100% pflanzliches, biologisches, gluten- und laktosefreies Getränk, Mandelmilch ohne Zuckerzusatz, 1 L</t>
  </si>
  <si>
    <t>spL1j2466o5</t>
  </si>
  <si>
    <t>B07PCKDRLC</t>
  </si>
  <si>
    <t>Kellogg's Smacks Cerealien | knusprige Frühstücksflocken | Einzelpackung (1 x 700g)</t>
  </si>
  <si>
    <t>B0968PY2B8</t>
  </si>
  <si>
    <t>STARBUCKS Pack Variété Mixed Cup by Nescafe Dolce Gusto 6 x 12 capsules (72 capsules) 0.67 kg</t>
  </si>
  <si>
    <t>B07PCKRZZW</t>
  </si>
  <si>
    <t>Kellogg's Frosties Cerealien | Knusprige Mais Cornflakes | Einzelpackung (1 x 700g)</t>
  </si>
  <si>
    <t>spL1Ii12JOl</t>
  </si>
  <si>
    <t>B00TY88LEG</t>
  </si>
  <si>
    <t>Seeberger Rohrzucker grob 5er Pack: Vollrohrzucker besonders aromatisch - ideal für Cocktails und zum Backen - grob - unraffiniert, vegan (5 x 1 kg)</t>
  </si>
  <si>
    <t>B0758HY91B</t>
  </si>
  <si>
    <t>CORNY Haferkraft Kakao, weicher Haferriegel, 140g Schachtel mit 4 Riegeln</t>
  </si>
  <si>
    <t>B003SE71G6</t>
  </si>
  <si>
    <t>Maggi 5 Minuten Terrine Spaghetti in Käse-Sahne-Sauce, leckeres Fertiggericht, Instant-Nudeln, mit würzigem Speck &amp; Parmesan, 8er Pack (8 x 62g)</t>
  </si>
  <si>
    <t>B003SE75AS</t>
  </si>
  <si>
    <t>Appel Heringsfilets in Eier-Senf-Creme, 10 x 200g (Fischeinwaage - 10 x 120g)</t>
  </si>
  <si>
    <t>B08VRHCZ41</t>
  </si>
  <si>
    <t>Knorr Pasta Snack Käse-Kräuter-Sauce leckere Instant Nudeln fertig in nur 5 Minuten 59g (8er pack)</t>
  </si>
  <si>
    <t>spL1j2467jP</t>
  </si>
  <si>
    <t>B0987YWRYQ</t>
  </si>
  <si>
    <t>Hohes C Super Shots Immun (1 x 330ml) – Starke Abwehrkräfte mit Orange, Mango, Ingwer, Kurkuma-Extrakt – vegan, ohne Zuckerzusatz &amp; Konservierungsstoffe</t>
  </si>
  <si>
    <t>B011KZZIZU</t>
  </si>
  <si>
    <t>Barilla Pastasauce Arrabbiata – 6er Pack (6x400g)</t>
  </si>
  <si>
    <t>B09QMSL7W4</t>
  </si>
  <si>
    <t>Kellogg’s Crunchy Nut Bites | Cerealien mit einer Füllung mit Haselnuss-Honig-Geschmack | Einzelpackung (1 x 375g)</t>
  </si>
  <si>
    <t>B08YHYHH3X</t>
  </si>
  <si>
    <t>Schwip Schwap, Das Original – Koffeinhaltiges Cola-Erfrischungsgetränk mit Orange, EINWEG Dose (24 x 0.33 l)</t>
  </si>
  <si>
    <t>B085VPLW93</t>
  </si>
  <si>
    <t>Ben's Original Express-Reis Risi Bisi, (6 x 250g)</t>
  </si>
  <si>
    <t>spL1j2468lL</t>
  </si>
  <si>
    <t>B08NVNLCQG</t>
  </si>
  <si>
    <t>Green Cola Dose, 6er Pack (6 x 330ml)</t>
  </si>
  <si>
    <t>B00CHRT2WG</t>
  </si>
  <si>
    <t>Reber Constanze Mozart-Kugeln, Pralinen aus Alpenmilch-Schokolade, Marzipan, Nougat, Tolles Geschenk, 12er-Packung</t>
  </si>
  <si>
    <t>B08C23MM2R</t>
  </si>
  <si>
    <t>Lindt LINDOR Stick Caramel &amp; Salz | 100 g | 4 x 25 g Schokoladenriegel Salted Caramel | Vollmilchschokolade Caramel mit einem Hauch Salz</t>
  </si>
  <si>
    <t>B07DJ9LQWM</t>
  </si>
  <si>
    <t>Poulain Chocolat Noir 70% de Cacao la Tablette de 100 g</t>
  </si>
  <si>
    <t>B0158HWIEU</t>
  </si>
  <si>
    <t>Halloren Kugeln Classic Sahne-Cacao in zarter Schokolade, 12 Stück, 125g</t>
  </si>
  <si>
    <t>B07QFRDXBR</t>
  </si>
  <si>
    <t>M&amp;M'S | Crispy | Schokolinsen mit Knusperkern | Schokolade Geschenk | Eine Packung (1x 128g)</t>
  </si>
  <si>
    <t>B086GLQHHQ</t>
  </si>
  <si>
    <t>Hellema Crunchy Crunchy Coconut Cookies 175 gramm Holländische Kokosnuss Butterkekse Kaffee Kekse Kuchen</t>
  </si>
  <si>
    <t>B082VNXPSX</t>
  </si>
  <si>
    <t>Lindt Vollmilch Schokolade ohne Zuckerzusatz | 100g Schokoladen-Tafel | Lindt Schokolade zuckerfrei und ohne Gluten</t>
  </si>
  <si>
    <t>B000TR1OZE</t>
  </si>
  <si>
    <t>Toffifee – 1 x 400g Maxi-Pack – Haselnuss in Karamell mit Nougatcreme und Schokolade</t>
  </si>
  <si>
    <t>B007VJSL1I</t>
  </si>
  <si>
    <t>Barilla Pasta Nudeln Risoni n.26 aus hochwertigem Hartweizen immer al dente 500 g</t>
  </si>
  <si>
    <t>B01D1Q1WOW</t>
  </si>
  <si>
    <t>kinder Happy Hippo Cacao, 5er Pack (103,5 g Packung)</t>
  </si>
  <si>
    <t>B08WDP5GZC</t>
  </si>
  <si>
    <t>Snickers Creamy Peanut Butter Milchschokolade gefüllt mit Karamell und Erdnüssen Packung á 4 Doppelriegel 4 x 36,5g 146 g, Erdnussbutter, 1 stück</t>
  </si>
  <si>
    <t>B082VNDFD8</t>
  </si>
  <si>
    <t>Toffifee – 1 x 200g – Haselnuss in Karamell mit Nougatcreme und Schokolade</t>
  </si>
  <si>
    <t>B01D8OEM6M</t>
  </si>
  <si>
    <t>Waldiben Faßsalzgurken, eingelegt /Ogorki kwaszone, 6er Pack (6 x 770 g)</t>
  </si>
  <si>
    <t>B00W9NN7HY</t>
  </si>
  <si>
    <t>Jeden Tag Schokodrink Kakaopulver, 800 g</t>
  </si>
  <si>
    <t>spL1j2468lJ</t>
  </si>
  <si>
    <t>B000FQVPLC</t>
  </si>
  <si>
    <t>Alpen No Added Sugar (1 x 560 g) – gesundes Frühstück im Schweizer Stil – Leckere Cerealien mit vielen Ballaststoffen und ohne Zuckerzusatz – Nutri-Score A</t>
  </si>
  <si>
    <t>B082VPRQPV</t>
  </si>
  <si>
    <t>Excellence Vollmilch-Schokolade Extra Cremig | 100g Schokoladentafel | Promotion Edition</t>
  </si>
  <si>
    <t>B07SWRSKZY</t>
  </si>
  <si>
    <t>Lindt LINDOR Schokoladen Kugeln Mandel | 1 kg Beutel, wiederverschließbar | ca. 80 Schokoladen Kugeln Milch-Schokolade mit zartschmelzender Füllung mit Mandelgeschmack | Großpackung, Pralinen-Geschenk</t>
  </si>
  <si>
    <t>B00BCIQU5I</t>
  </si>
  <si>
    <t>Brändle Erdnussöl, raffiniert (1 x 500 ml)</t>
  </si>
  <si>
    <t>B087ZHB45G</t>
  </si>
  <si>
    <t>Pfanner Kokoswasser, 8er Pack (8 x 500 ml)</t>
  </si>
  <si>
    <t>B0898GWDLC</t>
  </si>
  <si>
    <t>Lindt Schokolade HELLO Tafel Vegan Cookie | 100 g Tafel | vegan mit Haferdrink, Mandelmark und dunklen Keks-Stückchen | Schokoladengeschenk</t>
  </si>
  <si>
    <t>B08WSKZG74</t>
  </si>
  <si>
    <t>YO Sirup Orange (6 x 700 ml) – 1x Flasche ergibt bis zu 5 Liter Fertiggetränk – ohne Süßungsmittel, Farb- &amp; Konservierungsstoffe, vegan ohne Pfand</t>
  </si>
  <si>
    <t>B08NFVXHZW</t>
  </si>
  <si>
    <t>Dreistern Hühnerfrikassee mit zartem Gemüse Ringpull Dose, 400 g</t>
  </si>
  <si>
    <t>B07BHYLYBF</t>
  </si>
  <si>
    <t>Lindt LINDOR Schokoladen Kugeln extra dunkel | 1 kg Beutel, wiederverschließbar | ca. 80 Kugeln Edelbitterschokolade | Dunkle Schokolade mit 70% Kakao | Großpackung, Pralinen-Geschenk</t>
  </si>
  <si>
    <t>B09C6KNJVG</t>
  </si>
  <si>
    <t>Kitkat Nestlé CHUNKY Salted Caramel Popcorn, Einzelriegel, 24er Pack (24x42g)</t>
  </si>
  <si>
    <t>B000FWHWGS</t>
  </si>
  <si>
    <t>Lavazza Caffè Crema e Aroma, 1kg-Packung, Arabica und Robusta, Mittlere Röstung</t>
  </si>
  <si>
    <t>spL1j2468mP</t>
  </si>
  <si>
    <t>B07ZP2YZ6H</t>
  </si>
  <si>
    <t>Knoppers – 24 x 25g – Gefüllte Waffelschnitte mit Milchcreme und Nougatcremefüllung</t>
  </si>
  <si>
    <t>B01DLPAA9G</t>
  </si>
  <si>
    <t>Nestlé KITKAT Big Break Schokoriegel Milchschokolade, 24er Pack (à 2 x 41.5g)</t>
  </si>
  <si>
    <t>spL03550950</t>
  </si>
  <si>
    <t>B07QN3MYX3</t>
  </si>
  <si>
    <t>frankonia CHOCOLAT NO SUGAR ADDED Weiße Himbeere Schokolade glutenfrei, 85 g</t>
  </si>
  <si>
    <t>B00SZAPR2S</t>
  </si>
  <si>
    <t>Dekoback Rollfondant Schoko, 1er Pack (1 x 250 g)</t>
  </si>
  <si>
    <t>B08DKPC1C2</t>
  </si>
  <si>
    <t>SUNLIFE Milchzucker Pulver: Laktose zur Unterstützung der Verdauung, Naturprodukt, für Erwachsene und Kinder, 500g</t>
  </si>
  <si>
    <t>B01MSK46C1</t>
  </si>
  <si>
    <t>JOYA Kokos Drink, 10er Pack (10 x 1 L) | laktosefrei | pflanzlicher Drink | plantbased</t>
  </si>
  <si>
    <t>B084H7N6HY</t>
  </si>
  <si>
    <t>Lindt EXCELLENCE 100 % Kakao - Edelbitter-Schokolade | 50 g Tafel | Extra kräftige Bitter-Schokolade | Intensiver Kakao-Geschmack | Dunkle Schokolade | Vegane Schokolade | Schokoladengeschenk</t>
  </si>
  <si>
    <t>B08L4FS9R1</t>
  </si>
  <si>
    <t>GLETSCHEREIS kühlen und erfrischenden Geschmack, 200 g</t>
  </si>
  <si>
    <t>B00L3ET64S</t>
  </si>
  <si>
    <t>Senseo® Pads Strong - Aromatischer Kaffee UTZ-zertifiziert - 10 Packungen x 16 Kaffeepads</t>
  </si>
  <si>
    <t>B082VQ6HC1</t>
  </si>
  <si>
    <t>Barilla Pasta Nudeln Klassische Girandole n.34 aus hochwertigem Hartweizen immer al dente 500 g</t>
  </si>
  <si>
    <t>spL03550953</t>
  </si>
  <si>
    <t>B082VN75N1</t>
  </si>
  <si>
    <t>RUF Götterspeise Zitrone, erfrischender Wackelpudding mit Zitronen Geschmack, schmeckt zu jedem Anlass, im praktischen Doppelpack, 2x12g</t>
  </si>
  <si>
    <t>B00FYU60V4</t>
  </si>
  <si>
    <t>Lindt LINDOR Schokoladen Kugeln Klassische Mischung | 1 kg Beutel, wiederverschließbar | ca. 80 Schokoladen Kugeln (Vollmilch, Weiß, Dunkel 60%, Haselnuss) | Großpackung</t>
  </si>
  <si>
    <t>B088S88QDN</t>
  </si>
  <si>
    <t>Little Lunch Bio Eintopf Chili Sin Carne | 350ml | 100% Bio-Qualität | Vegan | Glutenfrei | Laktosefrei | Ohne zugesetzten Zucker | Keine künstlichen Zusätze | Ohne Geschmacksverstärker</t>
  </si>
  <si>
    <t>B0047UT8UC</t>
  </si>
  <si>
    <t>Milky Way Minis Schokoriegel | Schokolade | Großpackung | Milchcreme | 150 x 15.5g | 2,3 kg</t>
  </si>
  <si>
    <t>B094GH2K67</t>
  </si>
  <si>
    <t>Decocino Essbare Funkelnde Essbare Edelsteine Kuchendeko 16-Stück, Vegan und Glutenfrei, für Hochzeitstorten-Deko</t>
  </si>
  <si>
    <t>B07G5WC56Z</t>
  </si>
  <si>
    <t>merci Finest Selection Mousse au Chocolat Vielfalt – 1 x 210g – Gefüllte und nicht gefüllte Schokoladen-Spezialitäten</t>
  </si>
  <si>
    <t>B08GGTNMQC</t>
  </si>
  <si>
    <t>Sarotti Katzenzungen Vollmilch, (100 g)</t>
  </si>
  <si>
    <t>B07MHKZ7BJ</t>
  </si>
  <si>
    <t>Windspiel Tonic Water Dosen (6 x 200ml) - 6er Set als Filler für Cocktails und Longdrinks (inkl. Pfand)</t>
  </si>
  <si>
    <t>B082VPHWY6</t>
  </si>
  <si>
    <t>Walkers Shortbread Rounds – 1 x 150 g – Traditionelles Buttergebäck nach schottischem Rezept – Mit süßem Butteraroma</t>
  </si>
  <si>
    <t>B07S63NJM5</t>
  </si>
  <si>
    <t>Hachez Cocoa Tafel - 88% Premier Cru Tafel Classicung (1 x 100 g)</t>
  </si>
  <si>
    <t>B075C2RBC5</t>
  </si>
  <si>
    <t>Anthon Berg Chocolate Liquorice Sweet &amp; Salty, 150 g</t>
  </si>
  <si>
    <t>B08X4F4438</t>
  </si>
  <si>
    <t>Misskandy®, Zuckerwatte Zucker (Natürliche Aromen und Farbstoffe) / Charge ( 5*300Gr)= 1,5kg/Erdbeere, Apfel, Marshmallow, Cola, Himbeere/ zuckerwattemaschine zucker/Aromazucker + 50 Stäbchen (Free)</t>
  </si>
  <si>
    <t>B000OZLA50</t>
  </si>
  <si>
    <t>Center Shock Monster Mix | Box mit 100 Kaugummis | Extra-sauer | Cola- und Blutorangen-Geschmack</t>
  </si>
  <si>
    <t>spL0355094O</t>
  </si>
  <si>
    <t>B07YQ8NQJS</t>
  </si>
  <si>
    <t>Frigeo Ahoj-Brause, Die Klassiker: runde Brause-Bonbons in den vier Geschmacksrichtungen Zitrone, Orange, Himbeere und Cola, 1-er Pack (1 x 125 g)</t>
  </si>
  <si>
    <t>B08H6DW9YB</t>
  </si>
  <si>
    <t>Jeden Tag Tomaten, 400g Dose</t>
  </si>
  <si>
    <t>B07YQ931FP</t>
  </si>
  <si>
    <t>Bernbacher Nudelsauce Bolognaise (1 x 170 ml Dose)</t>
  </si>
  <si>
    <t>B083RXKJH7</t>
  </si>
  <si>
    <t>Nestlé CHOCO CROSSIES Crunchy Salted Caramel, 1er Pack (á 2 x 70g)</t>
  </si>
  <si>
    <t>B09WF4Z7DM</t>
  </si>
  <si>
    <t>YO Sirup Apfel-Almkräuter (6 x 700ml) - 1 Flasche ergibt bis zu 6 Liter Fertiggetränk - ohne Süßungsmittel, Farb- &amp; Konservierungsstoffe, vegan</t>
  </si>
  <si>
    <t>B00CSTTIDG</t>
  </si>
  <si>
    <t>Storz Glückskäfer, 75 x 6.25 g, 75 stück</t>
  </si>
  <si>
    <t>B00GO334N2</t>
  </si>
  <si>
    <t>Halberstädter Gelbe Erbsen-Eintopf, 1er Pack (1 x 800 g)</t>
  </si>
  <si>
    <t>B0166L5U6U</t>
  </si>
  <si>
    <t>Adelholzener Naturell, 6er Pack, EINWEG (6 x 1 l)</t>
  </si>
  <si>
    <t>spL1j2468lN</t>
  </si>
  <si>
    <t>B00CYCSMM0</t>
  </si>
  <si>
    <t>Exklusiv: Fisherman's Friend Tropical | 24 x 25g Beutel | Ananas, Melone und Guave Geschmack | Zuckerfrei | Für frischen Atem</t>
  </si>
  <si>
    <t>B08VT1J844</t>
  </si>
  <si>
    <t>M&amp;Ms Salted Caramel | Schokoladeneier mit salzigem Karamellkern | Schokolade | Eine Packung 220g</t>
  </si>
  <si>
    <t>B003SEKF1O</t>
  </si>
  <si>
    <t>McVitie's Digestive 1 x 250 g – knusprige Kekse aus Großbritannien – unvergleichlich leckere Bisquits nach traditioneller Rezeptur – Original</t>
  </si>
  <si>
    <t>B071Y7RGCY</t>
  </si>
  <si>
    <t>Pfanner Eistee Pfirsich zuckerreduziert, 8er Pack (8 x 750 g)</t>
  </si>
  <si>
    <t>spL0355095k</t>
  </si>
  <si>
    <t>B07W58ZT5J</t>
  </si>
  <si>
    <t>LIPTON ICE TEA Peach, Eistee mit Pfirsich Geschmack (6 x 1.5l) (EINWEG)</t>
  </si>
  <si>
    <t>spL0355095M</t>
  </si>
  <si>
    <t>B082VPPFPN</t>
  </si>
  <si>
    <t>Lindt Vollmilch Schokolade | 100g Schokoladen-Tafel | zartschmelzende Alpenvollmilch-Schokolade | glutenfrei</t>
  </si>
  <si>
    <t>M&amp;M'S Choco | Großpackung Schokolade | Muttertag Geschenk | Schokolinsen | Schokolade Party-Mix | 24 Packungen (24 x 45g)</t>
  </si>
  <si>
    <t>M&amp;M'S Peanut | Schokolinsen mit Erdnusskern | Muttertag Geschenk | Großpackung Schokolade | 24 Packungen (24 x 45g)</t>
  </si>
  <si>
    <t>B08WDMXSRY</t>
  </si>
  <si>
    <t>Snickers Creamy Peanut Butter | Milchschokolade gefüllt mit Erdnussbutter, Karamell und Erdnüssen | 24 Doppelriegel (24 x 36,5g), 876 g</t>
  </si>
  <si>
    <t>B07QL67L5R</t>
  </si>
  <si>
    <t>PiCK UP! Bestseller Bundle - Keksriegel Mix - 3 x 24 Einzelpackungen im Thekenaufsteller - in den Sorten Choco (48 x 28 g) und Choco &amp; Milk (24 x 28 g)</t>
  </si>
  <si>
    <t>spL0355095K</t>
  </si>
  <si>
    <t>B07QN3ZP8M</t>
  </si>
  <si>
    <t>frankonia CHOCOLAT NO SUGAR ADDED Schoko-Kokos Riegel, 100 g (3x33 g)</t>
  </si>
  <si>
    <t>B00LUIAP2E</t>
  </si>
  <si>
    <t>Reber Mozart Kugel-Duett, Echte Reber Mozart-Kugeln, Pralinen aus Zartbitter-Schokolade, Marzipan, Nougat, Tolles Geschenk, 2er-Packung</t>
  </si>
  <si>
    <t>B07QN4X87M</t>
  </si>
  <si>
    <t>frankonia CHOCOLAT NO SUGAR ADDED High Protein Lower Carb Chocolate Crisp, 90 g</t>
  </si>
  <si>
    <t>B07QL83HCZ</t>
  </si>
  <si>
    <t>frankonia CHOCOLAT NO SUGAR ADDED High Protein Lower Carb White Crisp, 90 g</t>
  </si>
  <si>
    <t>B07P5S2S4Y</t>
  </si>
  <si>
    <t>frankonia CHOCOLAT NO SUGAR ADDED Vollmilch Schokolade glutenfrei, 80 g</t>
  </si>
  <si>
    <t>B07P7VF33H</t>
  </si>
  <si>
    <t>frankonia CHOCOLAT NO SUGAR ADDED Weisse Schokolade glutenfrei, 80 g</t>
  </si>
  <si>
    <t>B003GCY42E</t>
  </si>
  <si>
    <t>Lindt Schokolade Kleiner Dank Pralinen | 40 g Packung | 4x Pralinen zum Verschenken | Pralinen-Geschenk</t>
  </si>
  <si>
    <t>B07RQMHQVC</t>
  </si>
  <si>
    <t>frankonia CHOCOLAT NO SUGAR ADDED Haselnuss Schokolade, glutenfrei, 85 g</t>
  </si>
  <si>
    <t>B082VPP4ZP</t>
  </si>
  <si>
    <t>Fuego Tortilla Seasoning Mix (1 x 35 g)</t>
  </si>
  <si>
    <t>B08C1GMVZH</t>
  </si>
  <si>
    <t>Monster Energy Ultra Red, 12x500 ml, Einweg-Dose, Zero Zucker und Zero Kalorien</t>
  </si>
  <si>
    <t>B07RQMKJ5W</t>
  </si>
  <si>
    <t>frankonia CHOCOLAT NO SUGAR ADDED Nougat Schokolade glutenfrei, 100 g</t>
  </si>
  <si>
    <t>B07P8VGMB7</t>
  </si>
  <si>
    <t>frankonia CHOCOLAT NO SUGAR ADDED Zartbitter Schokolade,80 g</t>
  </si>
  <si>
    <t>B01D1J5VXW</t>
  </si>
  <si>
    <t>afri cola ohne Zucker 24er Pack, EINWEG (24 x 330 ml)</t>
  </si>
  <si>
    <t>B082VP5MLZ</t>
  </si>
  <si>
    <t>Marabou Daim Schokolade 1 x 250 g – zartschmelzende Milchschokolade mit Mandelkaramellstückchen – einzigartig leckere schwedische Süßigkeit – Daim</t>
  </si>
  <si>
    <t>spL1j2468M3</t>
  </si>
  <si>
    <t>B0140EK506</t>
  </si>
  <si>
    <t>Ritter Sport Pfefferminz (100 g), Halbbitter-Schokolade mit Pfefferminze gefüllt, besonders erfrischender Geschmack, Pfefferminzschokolade</t>
  </si>
  <si>
    <t>M&amp;M'S | Peanut | Schokolinsen mit Erdnusskern | Muttertag Geschenk | Eine Packung (1 x 1 kg)</t>
  </si>
  <si>
    <t>B009ES1VKC</t>
  </si>
  <si>
    <t>Frey Branches Milk Schokoriegel 50er-Pack - Milchschokoladen-Riegel mit Haselnusscremefüllung - Schweizer Schokolade - Großpackung 50 Stück à 27g einzeln verpackt / 1350 g</t>
  </si>
  <si>
    <t>B0772SDQKS</t>
  </si>
  <si>
    <t>Teefix Weisse Maulbeere 20 Teebeutel - Herbapol</t>
  </si>
  <si>
    <t>B004746TM8</t>
  </si>
  <si>
    <t>Mars Minis Schokoriegel | Karamell | Schokolade Großpackung | 150 x 18g | 2,7 kg</t>
  </si>
  <si>
    <t>B08VR7T6YL</t>
  </si>
  <si>
    <t>WUNDERBAR Kakao 12 x 185g, Einzeln verpackte Kakao-Karamell-Riegel mit knusprigen Keksstückchen</t>
  </si>
  <si>
    <t>B003S3RPYK</t>
  </si>
  <si>
    <t>Ben's Original Express-Reis Mediterran (6x250g)</t>
  </si>
  <si>
    <t>B082VP2VLM</t>
  </si>
  <si>
    <t>Lindt Schokolade Von Herzen Pralinen, liebevolle Pralinenmischung in Herz-Dose, Pralinen Geschenk für Ihre Liebsten, glutenfrei (1 x 30 g)</t>
  </si>
  <si>
    <t>spL0355093i</t>
  </si>
  <si>
    <t>B087ND82BW</t>
  </si>
  <si>
    <t>FRECHE FREUNDE Bio Quetschie Frucht-Porridge Aprikose &amp; Banane, Fruchtmus mit Hafer &amp; Reis im Quetschbeutel für Babys ab dem 6. Monat, vegan, 6er Pack (6 x 100 g)</t>
  </si>
  <si>
    <t>B005EDMERA</t>
  </si>
  <si>
    <t>Jeden Tag Müsliriegel Schoko-Banane,1 Packung (8 Riegel), 200 g</t>
  </si>
  <si>
    <t>B07BQV1TTJ</t>
  </si>
  <si>
    <t>Ritter Sport Turm, Vollmilchschokolade, Halbbitter, weiße &amp; Nussschokolade, Tafelschokolade in 10 verschiedenen Sorten, Schoko-Turm, (10 x 100 g)</t>
  </si>
  <si>
    <t>B00XEUPKDK</t>
  </si>
  <si>
    <t>FRECHE FREUNDE Bio Quetschie Apfel, Banane, Ananas &amp; Kokosnuss, Fruchtmus im Quetschbeutel für Babys ab dem 6. Monat, glutenfrei &amp; vegan, 6-er Pack (6 x 100g)</t>
  </si>
  <si>
    <t>B01N6I0U73</t>
  </si>
  <si>
    <t>Freche Freunde Bio Quetschie Apfel, Banane, Spinat &amp; Gurke für Babys ab 1. Jahr, 6 x 100g</t>
  </si>
  <si>
    <t>B0784CXD3M</t>
  </si>
  <si>
    <t>FRECHE FREUNDE Bio Quetschie Apfel, Erdbeer &amp; Feige, Fruchtmus im Quetschbeutel für Babys ab 1. Jahr, glutenfrei &amp; vegan, 6-er Pack (6 x 100g)</t>
  </si>
  <si>
    <t>B07MKL9PRJ</t>
  </si>
  <si>
    <t>Lindt Schokolade HELLO Mini Sticks | 900 g in Beutel | ca. 90 Schokoriegel | 4 Sorten gefüllte Alpenvollmilch-Schokolade | Schokoladen-Geschenk</t>
  </si>
  <si>
    <t>spL1j2469PM</t>
  </si>
  <si>
    <t>B00LUIFWIQ</t>
  </si>
  <si>
    <t>Mondamin Pizza-Teig Fertigteig für einfaches und schnelles Pizzabacken 460 g 1 Stück</t>
  </si>
  <si>
    <t>Pepsi Light, Das zuckerfreie Erfrischungsgetränk von Pepsi, Koffeinhaltige Cola in Flaschen aus 100% recyceltem Material, EINWEG (6 x 1,5l)</t>
  </si>
  <si>
    <t>B004WW98B4</t>
  </si>
  <si>
    <t>NESTLÉ NUTS Schokoriegel, der Klassiker mit ganzen Haselnüssen &amp; Karamell umhüllt von Milchschokolade, 24er Pack (24 x 42g)</t>
  </si>
  <si>
    <t>B00133Q4K8</t>
  </si>
  <si>
    <t>Lavazza Caffè Decaffeinato Kaffeebohnen, 500g</t>
  </si>
  <si>
    <t>B07YRT2W7F</t>
  </si>
  <si>
    <t>Dreistern Kartoffelpfanne mit Gehacktem &amp; Gurke, 400 g</t>
  </si>
  <si>
    <t>B003SNIS3C</t>
  </si>
  <si>
    <t>RUF Milchreis Klassisch, beliebtes Kindergericht, als Dessert und süße Hauptspeise mit Zimt-Zucker geeignet, glutenfrei und vegan, 16er Pack (16x125g)</t>
  </si>
  <si>
    <t>B07YRTSXWZ</t>
  </si>
  <si>
    <t>DREISTERN Grünkohl mit Kasseler und Mettenden 400 g I leckeres Fertiggericht mit Gemüse in der praktischen recycelbaren Konserve I köstliche Kombination Kasseler&amp; Mettenden - Qualität die schmeckt</t>
  </si>
  <si>
    <t>spL1j246i0J</t>
  </si>
  <si>
    <t>B07HMHTC9P</t>
  </si>
  <si>
    <t>Lindt Schokolade Schokoladen-Geschenke-Set | 477g | 5x feine Lindt Schokolade Schokoladen | Schokoladengeschenkidee für jeden Anlass</t>
  </si>
  <si>
    <t>B009LFQXRE</t>
  </si>
  <si>
    <t>WUNDERBAR Peanut 24 x 49g, Einzeln verpackte Erdnuss-Karamell-Riegel mit knackigen Erdnusstückchen</t>
  </si>
  <si>
    <t>B08RCKHVPT</t>
  </si>
  <si>
    <t>Lindt LINDOR Präsent mit Herz Cutouts, feinste Vollmilch Schokolade mit unendlich zartschmelzender Füllung, 1er Pack (1 x 187 g)</t>
  </si>
  <si>
    <t>B07BHYPVS9</t>
  </si>
  <si>
    <t>Lindt LINDOR Schokoladen Kugeln weiß | 1 kg Beutel, wiederverschließbar | ca. 80 Schokoladen Kugeln weiße Schokolade mit zartschmelzender Füllung | Großpackung, Pralinen-Geschenk, Schokoladengeschenk</t>
  </si>
  <si>
    <t>B00O1QN13W</t>
  </si>
  <si>
    <t>Lindt Excellence 70% Kakao Mini-Schokoladentäfelchen | 385g Packung | Einzeln verpackte intensive Edelbitter-Schokolade | Vegane Schokolade | Schokoladen-Großpackung für Adventskalender 2021</t>
  </si>
  <si>
    <t>B09C6JF27G</t>
  </si>
  <si>
    <t>Kitkat Nestlé ChunKy Schokoriegel Salted Caramel Popcorn Multipack, 20er Pack (à 4x42g)</t>
  </si>
  <si>
    <t>B091PWHYJB</t>
  </si>
  <si>
    <t>frankonia CHOCOLAT Chocolate Brownie Riegel, Nutri Score A, 3er Pack (3 x 50 g)</t>
  </si>
  <si>
    <t>B07STKL67Y</t>
  </si>
  <si>
    <t>Lindt LINDOR Schokoladen Kugeln Minze | 1 kg Beutel, wiederverschließbar | ca. 80 Schokoladen Kugeln Minze-Milch-Schokolade mit Füllung | Großpackung, Pralinen-Geschenk, Schokoladengeschenk</t>
  </si>
  <si>
    <t>B0898GHWV6</t>
  </si>
  <si>
    <t>Lindt Schokolade Pralinen Alkoholspezialitäten für Kenner | 200 g Pralinen-Schachtel | Schokoladen-Geschenk mit 7 unterschiedlichen Alkoholpralinen | Pralinengeschenk</t>
  </si>
  <si>
    <t>B08VR37Q7B</t>
  </si>
  <si>
    <t>WUNDERBAR Kakao 24 x 48,5g, Einzeln verpackte Kakao-Karamell-Riegel mit knusprigen Keksstückchen</t>
  </si>
  <si>
    <t>B09WZ7128B</t>
  </si>
  <si>
    <t>Lindt Mini Pralinés weiß | 163 g | Weiße Schokolade | 32 Pralinen | Kleines Schokoladengeschenk oder Pralinengeschenk</t>
  </si>
  <si>
    <t>spL1j2469OI</t>
  </si>
  <si>
    <t>B00DGL2GZ2</t>
  </si>
  <si>
    <t>M&amp;M'S Choco Schokolade Großpackung | Vatertag Geschenk | Schokolinsen | Party-Mix | 1kg</t>
  </si>
  <si>
    <t>B096NF7FCL</t>
  </si>
  <si>
    <t>M&amp;M'S Crispy Schokolade Großpackung | Vatertag Geschenk | Schokolinsen mit Knusperkern | Party-Mix | 850g</t>
  </si>
  <si>
    <t>B003RFSFTS</t>
  </si>
  <si>
    <t>merci Finest Selection Große Vielfalt – 1 x 675g – Gefüllte und nicht gefüllte Schokoladen-Spezialitäten</t>
  </si>
  <si>
    <t>B00W3PTTOI</t>
  </si>
  <si>
    <t>Jeden Tag Milchreis, Rundkornreis, 500g</t>
  </si>
  <si>
    <t>B01G5F06NO</t>
  </si>
  <si>
    <t>Surig Essig Essenz 25% Hell, 12er Pack (12 x 400 ml)</t>
  </si>
  <si>
    <t>B07HM82157</t>
  </si>
  <si>
    <t>Lindt Excellence Tafel Set, beinhaltet 11x unterschiedliche, extra dünne Excellence Tafeln (z.B. feinherb zartbitter, Vollmilch, mit Meersalz oder die extra kräftige 99% Cacao) 1er Pack (1 x 1.05 kg)</t>
  </si>
  <si>
    <t>spL1j2469p9</t>
  </si>
  <si>
    <t>B07ZP2WR97</t>
  </si>
  <si>
    <t>Knoppers NussRiegel – 24 x 40g – Schokoriegel mit Milch- und Nugatcreme, Haselnüssen, Karamell und Vollmilchschokolade</t>
  </si>
  <si>
    <t>B07Q73PPJC</t>
  </si>
  <si>
    <t>ALTER ECO - Boisson Végétale Bio au Riz Coco Calcium - Bio &amp; Équitable - Lot de 6 x 1 Litre</t>
  </si>
  <si>
    <t>B005EUYTX0</t>
  </si>
  <si>
    <t>NESTLÉ CARAMAC Caramel, kakaofreier Karamell-Riegel, vegetarische Süßigkeit, 36er-Pack (36 x 30g)</t>
  </si>
  <si>
    <t>B082VNGMLC</t>
  </si>
  <si>
    <t>Lindt Weiße Mandel Tafel, Swiss Premium Chocolate, ganze geröstete Mandeln mit Nougatstückchen umhüllt von weißer Schokolade (1 x 300 g)</t>
  </si>
  <si>
    <t>B00XJLJXDC</t>
  </si>
  <si>
    <t>Bounty Schokoriegel Zartherb, dunkle Schokolade mit Kokos, Großpackung, 24 x 57 g</t>
  </si>
  <si>
    <t>B07YR1XBJX</t>
  </si>
  <si>
    <t>B0052X00GO</t>
  </si>
  <si>
    <t>Reformhaus Grünkern ganz bio, 500 g</t>
  </si>
  <si>
    <t>B082VQ46LL</t>
  </si>
  <si>
    <t>RUF Chocolate Chunks Zartbitter, backfeste, dunkle Schokoladenstücke, XXL Schokoladendrops zum Backen, vegane Schokoladenstücke, glutenfrei (1 x 100 g)</t>
  </si>
  <si>
    <t>B00IT8RI1E</t>
  </si>
  <si>
    <t>Snickers, Mars, Twix und weitere Mini Schokoriegel | Großpackung Schokolade | 71 Riegel | 1,425 kg</t>
  </si>
  <si>
    <t>Dreistern Chili con Carne, 1200 g</t>
  </si>
  <si>
    <t>spL1j246i09</t>
  </si>
  <si>
    <t>B08CSHMF9Y</t>
  </si>
  <si>
    <t>Halberstädter Wurst-Soljanka, 1er Pack (1 x 800 g)</t>
  </si>
  <si>
    <t>B07YDY6KTS</t>
  </si>
  <si>
    <t>Baileys Chocolate Truffles | einzeln verpackte Pralinen | Pralinen Geschenk | gefüllt mit Likör | 1 x 150g</t>
  </si>
  <si>
    <t>Lindt LINDOR Schokoladen Kugeln Vollmilch | 1 kg Beutel, wiederverschließbar | ca. 80 Schokoladen Kugeln Milch-Schokolade mit zartschmelzender Füllung | Großpackung, Pralinen-Geschenk</t>
  </si>
  <si>
    <t>B07HH8DJDB</t>
  </si>
  <si>
    <t>Seeberger Studentenfutter 5er Pack: Klassische Nuss-Frucht-Mischung aus Haselnusskernen, Mandeln, Walnüssen &amp; Cashewkernen, mit Rosinen - reich an Vitamin E, vegan (5 x 150 g)</t>
  </si>
  <si>
    <t>B008HDCHVW</t>
  </si>
  <si>
    <t>Lindt Schokolade Pralinen Klassisch | 200 g Pralinen-Schachtel | 11 unterschiedliche Pralinen Sorten | Pralinen-Geschenk oder Schokoladengeschenk</t>
  </si>
  <si>
    <t>B06XQMSJYR</t>
  </si>
  <si>
    <t>Eidmann Kalbfleisch-Leberwurst, 12er Pack (12 x 125 g)</t>
  </si>
  <si>
    <t>B07Z44VBTH</t>
  </si>
  <si>
    <t>Twix Top | Biscuit, Keks | Jeweils 10 Riegel in 14 Packungen (14 x 10 x 21 g)</t>
  </si>
  <si>
    <t>spL0355093n</t>
  </si>
  <si>
    <t>B00LUIQXK2</t>
  </si>
  <si>
    <t>Erasco Linsentopf mit Schweinefleisch, 800 g</t>
  </si>
  <si>
    <t>B07WYZ1PDW</t>
  </si>
  <si>
    <t>Lindt Schokolade Pralinen Hochfein | 500 g Pralinen-Geschenk | 50 Pralinen | 20 köstliche Sorten mit und ohne Alkohol | Schokoladengeschenk</t>
  </si>
  <si>
    <t>B082VQHJMN</t>
  </si>
  <si>
    <t>Erasco Spirli-Nudeln mit Fleischklößchen (1 x 800 g Dose)</t>
  </si>
  <si>
    <t>B091PW55KQ</t>
  </si>
  <si>
    <t>frankonia CHOCOLAT White Raspberry Riegel, Nutri Score A, 3er Pack (3 x 50 g)</t>
  </si>
  <si>
    <t>B09B5FB37P</t>
  </si>
  <si>
    <t>IronMaxx Vegan 30 Protein Bar Proteinriegel, Peanut Flavour, 6x 35 g (6er Pack)</t>
  </si>
  <si>
    <t>B07STKG8T5</t>
  </si>
  <si>
    <t>Lindt LINDOR Schokoladen Kugeln Vollmilch-Mischung | 1 kg Beutel, wiederverschließbar| ca. 80 Kugeln 4 Sorten Milch-Schokolade (Milch, Pistazie, Milchcrème, Caramel) | Großpackung, Pralinen-Geschenk</t>
  </si>
  <si>
    <t>B00E1T2MKM</t>
  </si>
  <si>
    <t>Hella Von Grund Auf Frisch Near Water Himbeere in Kunststo Einweg ffflasche, 6 x 750 ml</t>
  </si>
  <si>
    <t>B075LH7CVV</t>
  </si>
  <si>
    <t>Anthon Berg Chocolate Liqueurs, 187 g</t>
  </si>
  <si>
    <t>B07HKL6CC6</t>
  </si>
  <si>
    <t>Lindt Excellence Edelbitter-Schokolade 70% Kakao | 100g Schokoladentafel | Intensive Bitterschokolade | Laktose- &amp; glutenfrei | Promotion</t>
  </si>
  <si>
    <t>B00DY1XVWG</t>
  </si>
  <si>
    <t>HUOBER Bio Bierstengel, knusprige Gebäckstangen mit Kümmel, 100 g</t>
  </si>
  <si>
    <t>B08YJ3P5QD</t>
  </si>
  <si>
    <t>Pepsi Cola, Das Original von Pepsi, Koffeinhaltige Cola in der Dose (4 x 0,33l) EINWEG</t>
  </si>
  <si>
    <t>B00UAIENTQ</t>
  </si>
  <si>
    <t>RUF Schokoladen-Kuchen, Backmischung mit einfacher Zubereitung für schokoladigen Lieblingskuchen mit Kakao-Glasur, extra schokoladig und saftig, vegan, 1x475g</t>
  </si>
  <si>
    <t>B000KT5100</t>
  </si>
  <si>
    <t>Ritter Sport Quadretties Meeting Mix, 1 kg</t>
  </si>
  <si>
    <t>B06W5KTJT2</t>
  </si>
  <si>
    <t>Alnatura Bio Zitronensaft, 6er Pack (6 x 200 ml)</t>
  </si>
  <si>
    <t>spL0355093j</t>
  </si>
  <si>
    <t>B082VPLMQH</t>
  </si>
  <si>
    <t>Heidel 7er Smileys (1 x 52,5g)</t>
  </si>
  <si>
    <t>B06XNWQRN3</t>
  </si>
  <si>
    <t>Celebrations Blisterbox | Mini-Schokoriegel Mix | Eid Geschenk | 155 Pralinen in einer Box (1 x 1,435 kg)</t>
  </si>
  <si>
    <t>B08LHS4LSM</t>
  </si>
  <si>
    <t>DREISTERN 2 Gourmet Kohlrouladen, 800 gramm</t>
  </si>
  <si>
    <t>B00PGW713G</t>
  </si>
  <si>
    <t>NESTLÉ LION White, Knusper-Riegel mit weißer Glasur, Karamell-Füllung und Crispy Waffel, 24er Pack (24 x 42g)</t>
  </si>
  <si>
    <t>B00C5RMNTC</t>
  </si>
  <si>
    <t>Reber Glückskäfer-Beutel, Alpenmilch-Schokolade, Tolles Geschenk, 15er-Beutel</t>
  </si>
  <si>
    <t>spL03550932</t>
  </si>
  <si>
    <t>B085LVQGZB</t>
  </si>
  <si>
    <t>Mama's Food Home Style grüner Ajvar mild, 290 g</t>
  </si>
  <si>
    <t>B07GSCMK7N</t>
  </si>
  <si>
    <t>Schär Tempties glutenfrei, 42 g</t>
  </si>
  <si>
    <t>B007KZU0OY</t>
  </si>
  <si>
    <t>Balisto Schokoriegel | Korn-Mix, orange | 20 Riegel in einer Box (20 x 37 g)</t>
  </si>
  <si>
    <t>B0045JROCY</t>
  </si>
  <si>
    <t>Red Bull Energy Drink Getränke, 24 x 355ml (EINWEG)</t>
  </si>
  <si>
    <t>B0864LTV6B</t>
  </si>
  <si>
    <t>Mama's Food Home Style grüner Ajvar scharf, 290 g</t>
  </si>
  <si>
    <t>B09TLQDX7N</t>
  </si>
  <si>
    <t>OREO Original 12 x 176g, Knuspriger Kakao Doppelkeks in limitierter Batman-Edition gefüllt mit Crème-Füllung</t>
  </si>
  <si>
    <t>B00NGC2CUA</t>
  </si>
  <si>
    <t>Tassimo Kapseln Milka, 40 Kakao Kapseln, 5er Pack, 5 x 8 Getränke</t>
  </si>
  <si>
    <t>spL1j246i0P</t>
  </si>
  <si>
    <t>B084Z8FB96</t>
  </si>
  <si>
    <t>REIGN Razzle Berry, 12x500 ml, Einweg-Dose, Performance Energy Drink mit BCAA, L-Arginin, B-Vitaminen und natürlichem Koffein</t>
  </si>
  <si>
    <t>B07DJ8QBT9</t>
  </si>
  <si>
    <t>Koala noir 185g</t>
  </si>
  <si>
    <t>B07VVY5S3L</t>
  </si>
  <si>
    <t>Fuchs Gewürze Steak Gewürzsalz, 200 g 119549</t>
  </si>
  <si>
    <t>B002OQC6IC</t>
  </si>
  <si>
    <t>Lindt Schokolade Mini Pralinés Schicht-Nougat | 165 g Pralinen-Schachtel |Feines Mandel-, Haselnuss- und Pistazien-Nougat | Pralinen-Geschenk</t>
  </si>
  <si>
    <t>spL1j2469NK</t>
  </si>
  <si>
    <t>B07X4GN37R</t>
  </si>
  <si>
    <t>Lindt EXCELLENCE 78 % Kakao - Edelbitter-Schokolade | 10 x 100 g Tafel | Vollmundige Bitter-Schokolade | Intensiver Kakao-Geschmack | Dunkle Schokolade | Vegane Schokolade (10 x 100 g)</t>
  </si>
  <si>
    <t>B009AAMN24</t>
  </si>
  <si>
    <t>Niederegger Marzipan Kartoffel-Beutel (1 x 150 g)</t>
  </si>
  <si>
    <t>B07D9LNPKS</t>
  </si>
  <si>
    <t>Oatly - Haferdrink Barista Edition - Packung mit 6 (6 x 1 Liter)</t>
  </si>
  <si>
    <t>spL1j2469O7</t>
  </si>
  <si>
    <t>B01LZ5IRX6</t>
  </si>
  <si>
    <t>Niederegger Marzipantafel Orange (1 x 110 g)</t>
  </si>
  <si>
    <t>B089L9PTXF</t>
  </si>
  <si>
    <t>LIPTON ICE TEA Green Lime, Eistee mit Grüntee und Limetten Geschmack (6 x 1.5l) (EINGWEG)</t>
  </si>
  <si>
    <t>B01G1PAN6I</t>
  </si>
  <si>
    <t>Storz "Vielen Dank", 50 x 9 g, 50 stück</t>
  </si>
  <si>
    <t>B002VL66C2</t>
  </si>
  <si>
    <t>Bendicks of Mayfair Bendicks Bittermints (1 x 200g)</t>
  </si>
  <si>
    <t>B09J8X8XY6</t>
  </si>
  <si>
    <t>Milka Feine Eier Dark Milk Marzipan Crème 1 x 100g, Dunkle Alpenmilch Schokolade mit Füllung</t>
  </si>
  <si>
    <t>B07NZ27STL</t>
  </si>
  <si>
    <t>Milka I Love Milka Pralinen 12 x 44g, Pralinen aus Nuss-Nougat-Crème umhüllt von Alpenmilch Schokolade</t>
  </si>
  <si>
    <t>B01KGYX3UI</t>
  </si>
  <si>
    <t>Lipton Grüner Tee, Intensive Minze Pyramidbeutel, 1er Pack (1 x 25 Teebeutel)</t>
  </si>
  <si>
    <t>B0058T9M8E</t>
  </si>
  <si>
    <t>Arizona Blueberry, 6er Pack, EINWEG (6 x 500 ml)</t>
  </si>
  <si>
    <t>spL1j2469o5</t>
  </si>
  <si>
    <t>B08VR51GH4</t>
  </si>
  <si>
    <t>OREO Crunchies Dipped 8 x 110g, Knusprige Mini OREOS umhüllt von zarter Milchschokolade</t>
  </si>
  <si>
    <t>B012I5RMI2</t>
  </si>
  <si>
    <t>Seeberger Bananenchips: Frische Bananenscheiben in feinem Kokosöl zu knusprigen Chips gebacken - aufregend bananig - gesüßt - ohne Aroma, vegan (1 x 150 g)</t>
  </si>
  <si>
    <t>B0012V5YNY</t>
  </si>
  <si>
    <t>Erasco Linsen-Eintopf mit Würstchen (800g) In rund 5 Minuten fertig – Mit viel Gemüse – Ohne Schnickschnack - einfach lecker</t>
  </si>
  <si>
    <t>B01N2QLM3X</t>
  </si>
  <si>
    <t>Wick Kirsche + Eukalyptus ohne Zucker (1 x 72 g)</t>
  </si>
  <si>
    <t>B08YMVJ5DJ</t>
  </si>
  <si>
    <t>frankonia CHOCOLAT Limited Summer Edition Lemon ´n´Chill - Weiße Lemon &amp; Cookies Schokolade, 90 g</t>
  </si>
  <si>
    <t>B08LHVNJG8</t>
  </si>
  <si>
    <t>Dreistern Soljanka, 800 g</t>
  </si>
  <si>
    <t>B01CZKTKFS</t>
  </si>
  <si>
    <t>Monster Energy Rehab Lemon, 12x500 ml, Einweg-Dose – Energy Iced Tea mit Zitronengeschmack</t>
  </si>
  <si>
    <t>B00CD2XGHW</t>
  </si>
  <si>
    <t>Sarotti Eszet Schnitten Vollmilch, 20er Pack (20 x 75 g)</t>
  </si>
  <si>
    <t>B09WZ55CFZ</t>
  </si>
  <si>
    <t>Lindt Mini Pralinés Noirs | 163 g | Dunkle Schokolade | 32 Pralinen | Kleines Schokoladengeschenk oder Pralinengeschenk</t>
  </si>
  <si>
    <t>B00UMWD8A0</t>
  </si>
  <si>
    <t>Milka Alpenmilch 32 x 40g Kleintafel, Zartschmelzende Schokoladentafel aus 100% Alpenmilch</t>
  </si>
  <si>
    <t>B082VQCX23</t>
  </si>
  <si>
    <t>Erasco Hühner Reis-Topf (1 x 800 g)</t>
  </si>
  <si>
    <t>spL1j2469o9</t>
  </si>
  <si>
    <t>B09P1PMFYR</t>
  </si>
  <si>
    <t>Aceite Virgen Extra OleAurum DOP Siurana 5L lata</t>
  </si>
  <si>
    <t>B08DC4SQ1S</t>
  </si>
  <si>
    <t>Jeden Tag Instanttee Zitrone, 400 g</t>
  </si>
  <si>
    <t>B006L36NM4</t>
  </si>
  <si>
    <t>RUF Lebensmittelwerk Tortenguss Erdbeer, 28er Pack (28 x 36 g)</t>
  </si>
  <si>
    <t>B07BHYV3Q6</t>
  </si>
  <si>
    <t>Lindt LINDOR Schokoladen Kugeln Cocos | 1 kg Beutel, wiederverschließbar | ca. 80 Schokoladen Kugeln Milch-Schokolade mit Kokosnusscrèmefüllung | Großpackung, Pralinen-Geschenk, Schokoladengeschenk</t>
  </si>
  <si>
    <t>B088S71QMT</t>
  </si>
  <si>
    <t>Little Lunch Lieblingssauce | Bio Bolognese | 250g | Pastasauce | Bio-Rindfleisch | 100% Bio-Qualität | Ohne zugesetzten Zucker | Glutenfrei | Laktosefrei | Keine künstlichen Zusätze</t>
  </si>
  <si>
    <t>B00WML9XLM</t>
  </si>
  <si>
    <t>Dr. Oetker Original Pudding Schokolade feinherb: Puddingpulver zur Zubereitung eines leckeren Desserts für den besonderen Pudding Genuss 1er Pack (1 x 3 x 48 g)</t>
  </si>
  <si>
    <t>B01FXKTLYW</t>
  </si>
  <si>
    <t>Monster Energy, 12x553 ml, Einweg-Dose, mit klassischem Energy-Geschmack – wiederverschließbar</t>
  </si>
  <si>
    <t>B00H2DNJX8</t>
  </si>
  <si>
    <t>Coca-Cola Classic, Pure Erfrischung mit unverwechselbarem Coke Geschmack in stylischem Kultdesign, EINWEG Flasche (12 x 500 ml)</t>
  </si>
  <si>
    <t>spL1j246i25</t>
  </si>
  <si>
    <t>B08G999NFQ</t>
  </si>
  <si>
    <t>Fever-Tree Indian Tonic Water 24 Dosen à 150 ml</t>
  </si>
  <si>
    <t>B00G8Z98W2</t>
  </si>
  <si>
    <t>Maltesers Mini-Beutel | Schokokugeln mit Knusperkern | Vatertag Geschenk | Großpackung Schokolade | 25 Beutel (25x37g)</t>
  </si>
  <si>
    <t>B07KCGX3G2</t>
  </si>
  <si>
    <t>Snickers White Schokoriegel | Erdnüsse, Weiße Schokolade | Schokoladen-Multipack | 5 Riegel (5 x 49 g)</t>
  </si>
  <si>
    <t>B092WGZ8HS</t>
  </si>
  <si>
    <t>Nestlé Choco Crossies Crunchy Balls Vollmilch, 14er Pack (14 x 200g)</t>
  </si>
  <si>
    <t>B07NHQT8B6</t>
  </si>
  <si>
    <t>Frey Branches Classic Midi Schokoriegel 650g-Pack - Milchschokoladen-Riegel mit Haselnusscremefüllung einzeln verpackt - Schweizer Schokolade - Großpackung 650g - UTZ-zertifiziert</t>
  </si>
  <si>
    <t>B082VMWMR9</t>
  </si>
  <si>
    <t>Teekanne Thai Ingwer-Mango (1 x 45 g)</t>
  </si>
  <si>
    <t>B095VY26Q5</t>
  </si>
  <si>
    <t>Niederegger Nougat-Herzen, 125 g</t>
  </si>
  <si>
    <t>B00T9Q3Q4I</t>
  </si>
  <si>
    <t>Storz Glückskäfer auf Kleeblatt, 50 x 6.25 g, 50 stück</t>
  </si>
  <si>
    <t>B09TLQDX7P</t>
  </si>
  <si>
    <t>OREO Original 20 x 66g, Knuspriger Kakao Doppelkeks in limitierter Batman-Edition gefüllt mit Crème-Füllung</t>
  </si>
  <si>
    <t>spL0355093L</t>
  </si>
  <si>
    <t>B08MDD64ZH</t>
  </si>
  <si>
    <t>Libby`s Frucht-Cocktail, gezuckert 420g</t>
  </si>
  <si>
    <t>B00BQ6RS7K</t>
  </si>
  <si>
    <t>Twix Schokoriegel | Keks, Karamell | 32 Doppelriegel in einer Box (32 x 2 x 25 g)</t>
  </si>
  <si>
    <t>B0160WRM6G</t>
  </si>
  <si>
    <t>Bauckhof Demeter Bauernbrot Vollkorn, 500g</t>
  </si>
  <si>
    <t>B09RR5FXMK</t>
  </si>
  <si>
    <t>Pringles Sour Cream &amp; Onion | Sourcream Chips | Einzelpackung (1 x 185g)</t>
  </si>
  <si>
    <t>B0158IPCLK</t>
  </si>
  <si>
    <t>Pfanner Tomatensaft 100%, 1 l</t>
  </si>
  <si>
    <t>B01G1RXV2E</t>
  </si>
  <si>
    <t>Pellini Caffè für Espressokanne Gusto Cremoso Nr. 20 zu je 3X250 g</t>
  </si>
  <si>
    <t>spL1j2469IM</t>
  </si>
  <si>
    <t>B00OV438QY</t>
  </si>
  <si>
    <t>LIPTON ICE TEA Zero Lemon, Zuckerfreier Eistee mit Zitronen Geschmack (6 x 1.5l) EINWEG</t>
  </si>
  <si>
    <t>B08KZ4DYP3</t>
  </si>
  <si>
    <t>Jeden Tag Jasmin Reis, 1000 g</t>
  </si>
  <si>
    <t>B07PWMBH74</t>
  </si>
  <si>
    <t>Mondamin Porridge mit Erdbeere für unterwegs vegetarisch, 8 x 70 g</t>
  </si>
  <si>
    <t>B0158I6J1M</t>
  </si>
  <si>
    <t>Schoko Toffees - 1 x 325g - Schokoladen Toffees mit feinherbem Schokoladenüberzug (30 Prozent)</t>
  </si>
  <si>
    <t>B0083ZI0IS</t>
  </si>
  <si>
    <t>Reber Mozart Spezialitäten Die Feinsten, Mozart-Kugeln, Constanze-Kugeln, Pastete, Mozart Herz'l, Tolles Geschenk, 12er-Packung</t>
  </si>
  <si>
    <t>B09NBYSRBZ</t>
  </si>
  <si>
    <t>PiCK UP! Dark - Keksriegel - 24 Einzelpackungen im Thekenaufsteller - 2 Butterkekse mit dunkler Schokoladentafel (24 x 28 g)</t>
  </si>
  <si>
    <t>B003SGM1N2</t>
  </si>
  <si>
    <t>Niederegger Marzipan Klassiker Variationen, 1er Pack (1 x 300 g)</t>
  </si>
  <si>
    <t>B07QTQZRLZ</t>
  </si>
  <si>
    <t>Snickers Schokoriegel | Crisp | 24 Riegel in einer Box (24 x 40 g)</t>
  </si>
  <si>
    <t>spL1j2469lN</t>
  </si>
  <si>
    <t>B001P30C1I</t>
  </si>
  <si>
    <t>Nestlé AFTER EIGHT, hauchdünne Schoko-Täfelchen mit Pfefferminz-Cremefüllung, raffiniertes Schokoladen-Geschenk für Genießer, Menge: 1er Pack (1 x 200 g)</t>
  </si>
  <si>
    <t>B01LF2CTNW</t>
  </si>
  <si>
    <t>Lindt LINDOR Schokoladen Kugeln Haselnuss | 1 kg Beutel, wiederverschließbar | ca. 80 Kugeln Haselnuss-Milch-Schokolade | Großpackung, Pralinen-Geschenk, Schokoladengeschenk</t>
  </si>
  <si>
    <t>B079R1JTML</t>
  </si>
  <si>
    <t>Riso Scotti - Hafergetränk mit Calcium - 100% pflanzlich, biologisch, natürlich laktosefrei, ohne Zuckerzusatz - 1 L</t>
  </si>
  <si>
    <t>M&amp;M'S | Peanut | Schokolinsen mit Erdnusskern | Vatertag Geschenk | Eine Packung (1 x 1 kg)</t>
  </si>
  <si>
    <t>B008Y69YMC</t>
  </si>
  <si>
    <t>Sweet Baby Ray's BBQ Sauce - Original, 1er Pack (1 x 510 g Flasche)</t>
  </si>
  <si>
    <t>spL1j2469IO</t>
  </si>
  <si>
    <t>B017NR2MN0</t>
  </si>
  <si>
    <t>Frantoio Muraglia Olivenöl Coolor Edition Titanium</t>
  </si>
  <si>
    <t>B00999E5PY</t>
  </si>
  <si>
    <t>Cake Company Zuckerblumenbouquet Rosen in rosa | Tortendekoration zur Hochzeit und Geburtstagen</t>
  </si>
  <si>
    <t>B07LFWZ83K</t>
  </si>
  <si>
    <t>Jeden Tag Erdnuss- Flips mit Sonnenblumenöl, 200 g</t>
  </si>
  <si>
    <t>B0052CM5OK</t>
  </si>
  <si>
    <t>DECOCINO Fondant Gelb – 250 g – ideal zum Verzieren von Kuchen, Torten, Cupcakes – Palmölfrei &amp; vegan</t>
  </si>
  <si>
    <t>B075NBVQLM</t>
  </si>
  <si>
    <t>L'OR Espresso Decaffeinato, (52g) Lor Kaffee-Kapseln, Nespresso-kompatibel, entkoffeinierter und vollmundiger Espresso, nachhaltig angebaut, 10 Stück</t>
  </si>
  <si>
    <t>B003SE7JHW</t>
  </si>
  <si>
    <t>Wasa Knäckebrot Roggen Dünn – Leckeres Roggenknäckebrot, extra dünn gebacken – 12er Pack (12 x 205g)</t>
  </si>
  <si>
    <t>B084GFKXDB</t>
  </si>
  <si>
    <t>Jeden Tag H-Schlagsahne 30%, 200 g</t>
  </si>
  <si>
    <t>B07PGX7L5B</t>
  </si>
  <si>
    <t>Lindt Waffel-Vollmilch-Schokoriegel | 18x 35g Schokoladenriegel | 630g Schokolade in Thekendisplay | mit knusprigen Waffelblätter und feiner Vollmilch-Schokolade | Multi-Pack | Großpackung</t>
  </si>
  <si>
    <t>spL0355093m</t>
  </si>
  <si>
    <t>B094R6SCH5</t>
  </si>
  <si>
    <t>Barilla Pasta Mini Ruote Piccolini, Pasta Corta di Semola di Grano Duro 100% Italiano, 500 gr</t>
  </si>
  <si>
    <t>B094R7R1W8</t>
  </si>
  <si>
    <t>Barilla Pasta Mini Tortiglioni Piccolini, Pasta Corta di Semola di Grano Duro 100% Italiano, 500 gr</t>
  </si>
  <si>
    <t>B00EXP9V80</t>
  </si>
  <si>
    <t>YO Sirup Erdbeere (6 x 700 ml) – 1x Flasche ergibt bis zu 5 Liter Fertiggetränk – ohne Süßungsmittel, Farb- &amp; Konservierungsstoffe, vegan ohne Pfand</t>
  </si>
  <si>
    <t>B07ZL1WJPP</t>
  </si>
  <si>
    <t>Werther's Original Feine Helle – 7 x 153g – Edel-Sahneschokolade mit einem Swirl von Karamell-Konfekt</t>
  </si>
  <si>
    <t>B00UAB77LE</t>
  </si>
  <si>
    <t>nimm2 Lachgummi minis Fruchtgummi mit Fruchtsaft &amp; Vitaminen, 735g</t>
  </si>
  <si>
    <t>B092WC376X</t>
  </si>
  <si>
    <t>FunCakes Ausgerollte Rollfondant Disc Baby Blue: Köstliches Vanille-Aroma, bereits gerollt, einfach zu verwenden, perfekt für die Kuchendekoration, 430 g</t>
  </si>
  <si>
    <t>B07HK9HKDQ</t>
  </si>
  <si>
    <t>Lindt Schokolade LINDOR Kugeln Orange-Milch | 137 g Beutel | ca. 10 Kugeln Vollmilchschokolade mit zartschmelzender Orangen-Füllung | Pralinen-Geschenk | Schokoladen-Geschenk</t>
  </si>
  <si>
    <t>spL1j2469I3</t>
  </si>
  <si>
    <t>B00EXP9V7G</t>
  </si>
  <si>
    <t>YO Sirup Fresh Zitrus-Mix (6 x 700 ml) – 1x Flasche ergibt bis zu 6 Liter Fertiggetränk – ohne Süßungsmittel, Farb- &amp; Konservierungsstoffe, vegan, 6er Tray</t>
  </si>
  <si>
    <t>B0047UNDTE</t>
  </si>
  <si>
    <t>Snickers Minis Schokoriegel | Schokolade | Großpackung | Erdnüsse | 150 x 18g | 2,7 kg</t>
  </si>
  <si>
    <t>B0047UPM52</t>
  </si>
  <si>
    <t>Balisto Mini Schokoriegel | Schokolade mit Korn-Mix | Orange | Großpackung | 150 x 18,5 g</t>
  </si>
  <si>
    <t>B01M9EYRD1</t>
  </si>
  <si>
    <t>Xucker Schoko Drops weiße Schokolade - Xucker Schokolade mit Xylit Zuckerersatz I Weiße Xucker Chocolate Drops I Zuckerreduzierte Süßigkeiten zum Backen (200g / min. 35% Kakaoanteil)</t>
  </si>
  <si>
    <t>B005PKZK7S</t>
  </si>
  <si>
    <t>Xucker Chocolate-Drops, 75% Kakao, 1-er Pack (1 x 200 g)</t>
  </si>
  <si>
    <t>spL1j2469lJ</t>
  </si>
  <si>
    <t>B004GAMAB2</t>
  </si>
  <si>
    <t>Hachez Edel Tafel - Edel Bitter-Sahne (1 x 100 g)</t>
  </si>
  <si>
    <t>B0140EZ7EA</t>
  </si>
  <si>
    <t>Barilla Pasta Nudeln Klassische Spaghettoni n.7 aus Hartweizen immer al dente 500 g</t>
  </si>
  <si>
    <t>B00TYCQSUQ</t>
  </si>
  <si>
    <t>Niederegger Marzipan Weißbrot, 4er Pack (4x 125 g)</t>
  </si>
  <si>
    <t>B00CKI9W6I</t>
  </si>
  <si>
    <t>Confiserie Heidel Glücksbote mit Inhalt (1 x 60 g Packung)</t>
  </si>
  <si>
    <t>B07ZRV2XLJ</t>
  </si>
  <si>
    <t>Amazon-Marke: Happy Belly Belgische Pralinenmischung 500g</t>
  </si>
  <si>
    <t>B072MLFZCN</t>
  </si>
  <si>
    <t>Bonne Maman Aprikosen-Pfirsich-Konfitüre Extra 370g</t>
  </si>
  <si>
    <t>B07R6MZ2FR</t>
  </si>
  <si>
    <t>NESCAFÉ Dolce Gusto Espresso Intenso | 48 Kaffeekapseln | Arabica und Robusta Bohnen | Geschmack roter Sommerbeeren und rosa Pfefferbeeren | Aromaversiegelte Kapseln | 3er Pack (3 x 16 Kapseln)</t>
  </si>
  <si>
    <t>B08DCK83G5</t>
  </si>
  <si>
    <t>Jeden Tag Spargelstangen, 205 g</t>
  </si>
  <si>
    <t>B07CKSLPMB</t>
  </si>
  <si>
    <t>Rauch Happy Day Apfel, 6er Pack (6 x 1 l)</t>
  </si>
  <si>
    <t>B07FPYQT48</t>
  </si>
  <si>
    <t>DECOCINO Fondant Rot – 250 g – ideal zum Verzieren von Kuchen, Torten, Cupcakes – Palmölfrei &amp; Laktosefrei</t>
  </si>
  <si>
    <t>spL1j2469nJ</t>
  </si>
  <si>
    <t>B07STKKVGC</t>
  </si>
  <si>
    <t>Lindt LINDOR Schokoladen Kugeln Dunkle Mischung | 1 kg Beutel, wiederverschließbar | ca. 80 Kugeln dunkle Schokolade (50%, 60% &amp; 70% Kakao) | Großpackung, Pralinen-Geschenk, Schokoladengeschenk</t>
  </si>
  <si>
    <t>M&amp;M'S Choco | Großpackung Schokolade | Vatertag Geschenk | Schokolinsen | Schokolade Party-Mix | 24 Packungen (24 x 45g)</t>
  </si>
  <si>
    <t>B097K9JXWR</t>
  </si>
  <si>
    <t>merci together – 1 x 175g – Mischung von gefüllten Edel-Vollmilchschokoladen-Pralinen</t>
  </si>
  <si>
    <t>B08YYDQWQQ</t>
  </si>
  <si>
    <t>Dreh und Trink Waldbeere, 24 Stück</t>
  </si>
  <si>
    <t>B09CV7KK1M</t>
  </si>
  <si>
    <t>Lindt LINDOR Schokoladen Kugeln Salted Caramel | 1 kg Beutel, wiederverschließbar | ca. 80 Schokoladen Kugeln Milch-Schokolade mit einer Füllung aus Salz-Karamell | Großpackung, Pralinen-Geschenk</t>
  </si>
  <si>
    <t>B081ZPJWQ5</t>
  </si>
  <si>
    <t>Erasco Brasilianischer Schmortopf, 400 g</t>
  </si>
  <si>
    <t>spL1j2469MI</t>
  </si>
  <si>
    <t>B095HQ5H16</t>
  </si>
  <si>
    <t>Milford kühl &amp; lecker Himbeere-Kirsch, ohne Kalorien, ohne Zucker, laktosefrei, glutenfrei, vegan, 20 Teebeutel, 50 g</t>
  </si>
  <si>
    <t>B013WY8MTQ</t>
  </si>
  <si>
    <t>Lipton Zero Ice Tea Peach – Zuckerfreier Eistee mit Pfirsich Geschmack – 6 x 1,5l</t>
  </si>
  <si>
    <t>spL1j2469mN</t>
  </si>
  <si>
    <t>B08RCKTZVR</t>
  </si>
  <si>
    <t>Lindt Schokolade Mini Pralinés Sommer, 20 kleine feine Kostbarkeiten im sommerlichen Design, Pralinen-Geschenk für Freunde und Familie oder zum selber genießen, 12er Pack (12 x 100 g)</t>
  </si>
  <si>
    <t>B003TCU8TO</t>
  </si>
  <si>
    <t>Chupa Chups Best of Lutscherdose, 50 Lutscher in der 600 g Aufbewahrungsdose, 7 farbenfrohe Geschmacksrichtungen</t>
  </si>
  <si>
    <t>B07GC4D3K2</t>
  </si>
  <si>
    <t>Italian Selection 200 Stück</t>
  </si>
  <si>
    <t>B01CR174IK</t>
  </si>
  <si>
    <t>Rockstar Energy Drink Super Sours Green Apple - Saures, koffeinhaltiges Erfrischungsgetränk für den Energie Kick, EINWEG (12x 500ml)</t>
  </si>
  <si>
    <t>B07BQV5CKX</t>
  </si>
  <si>
    <t>Ritter Sport Bunte Aktionstüte, 2 kg</t>
  </si>
  <si>
    <t>spL1j2469MM</t>
  </si>
  <si>
    <t>B08DDTQ3M7</t>
  </si>
  <si>
    <t>Roland Bretzeli gesalzen (100 g)</t>
  </si>
  <si>
    <t>B0761W6R77</t>
  </si>
  <si>
    <t>Aronia Original Bio Aronia-Muttersaft im Monatspack, 3000 ml</t>
  </si>
  <si>
    <t>B01D1Q46W2</t>
  </si>
  <si>
    <t>LEIBNIZ Choco Vollmich - 1er Pack - Butterkeks mit Vollmilchschokolade (1 x 125 g)</t>
  </si>
  <si>
    <t>B084HBHSVB</t>
  </si>
  <si>
    <t>Fanta Exotic, 24er Pack, EINWEG (24 x 330 ml)</t>
  </si>
  <si>
    <t>B09DZT25TS</t>
  </si>
  <si>
    <t>McVitie's Flipz, Salted Caramel, gesalzenes Karamel, Knusprige Brezeln ummantelt mit gesalzenem Karamel, Brezeln mit kakaohaltiger Glasur, (6 x 90 g)</t>
  </si>
  <si>
    <t>B00EM6D19U</t>
  </si>
  <si>
    <t>Sangrita Picante - Der mexikanische feurige Drink ohne Alkohol (1 x 0.5 l)</t>
  </si>
  <si>
    <t>B007ED4ZZ2</t>
  </si>
  <si>
    <t>ültje Bar Mix geröstet &amp; gesalzen (1 x 1.000 g)</t>
  </si>
  <si>
    <t>spL1j2469m1</t>
  </si>
  <si>
    <t>B09GG9NS5X</t>
  </si>
  <si>
    <t>7UP, Limonade mit Limetten- und Zitronengeschmack in Flaschen aus 100% recyceltem Material, EINWEG (6 x 1,5 l)</t>
  </si>
  <si>
    <t>B091PVF7K1</t>
  </si>
  <si>
    <t>frankonia CHOCOLAT White Vanilla Riegel, Nutri Score A, 3er Pack (3 x 50 g)</t>
  </si>
  <si>
    <t>spL1j2469m5</t>
  </si>
  <si>
    <t>B01MG65LRF</t>
  </si>
  <si>
    <t>Buss Asia Suppe - Bihunsuppe original nach indonesischer Art - Mit Paprika und Glasnudeln - 12 x 400 g</t>
  </si>
  <si>
    <t>B0742HSTBW</t>
  </si>
  <si>
    <t>Café Royal Ristretto 50 Nespresso®* Pro kompatible Kapseln (Intensität 9/10) 1er Pack (1 x 50 Pads)</t>
  </si>
  <si>
    <t>B006FGZHPG</t>
  </si>
  <si>
    <t>Nissin Soba Bag – Chili, 9er Pack, Wok Style Instant-Nudeln japanischer Art, mit Chili-Sauce, schnelle Zubereitung, asiatisches Essen (9 x 111 g)</t>
  </si>
  <si>
    <t>B076B5NYTL</t>
  </si>
  <si>
    <t>Milka Trauben-Nuss Schokoladentafel 22 x 100g, Zarte Milka Alpenmilch Schokolade mit Trauben- &amp; Haselnussstücken</t>
  </si>
  <si>
    <t>B07D2FKLGW</t>
  </si>
  <si>
    <t>Marz.Tafel-Schokolade Apple Bourbon (1 x 110g)</t>
  </si>
  <si>
    <t>B01F52IW0M</t>
  </si>
  <si>
    <t>Mixed Minis Beutel, 400g</t>
  </si>
  <si>
    <t>B002OQESKQ</t>
  </si>
  <si>
    <t>Lindt EXCELLENCE Mild 90 % Kakao - Milde Edelbitter-Schokolade | 100 g Tafel | Extra milde Bitter-Schokolade | Intensiver Kakao-Geschmack | Dunkle Schokolade | Vegane Schokolade | Schokoladengeschenk</t>
  </si>
  <si>
    <t>B01CG7TBHW</t>
  </si>
  <si>
    <t>Marzipan »Salted Cashew Crunch«, 1 x 125 g</t>
  </si>
  <si>
    <t>B075DR8Z25</t>
  </si>
  <si>
    <t>Mezzo Mix Zero EINWEG, (12 x 500 ml)</t>
  </si>
  <si>
    <t>spL1j2469LI</t>
  </si>
  <si>
    <t>B0865VFN3M</t>
  </si>
  <si>
    <t>Bluna Orangenlimonade, EINWEG 24x330 ml</t>
  </si>
  <si>
    <t>B09Q2N79PH</t>
  </si>
  <si>
    <t>Fonzies, der ultimative Mais-Snack mit Käse, gebackener und knuspriger Käse Snack mit einzigartigem Geschmack, 14 x 100 g</t>
  </si>
  <si>
    <t>spL1j2469iN</t>
  </si>
  <si>
    <t>B0140EI12K</t>
  </si>
  <si>
    <t>RITTER SPORT Kakao-Mousse, 100 g, Alpen-Vollmilchschokolade gefüllt mit luftiger Kakao-Creme, leckere Mousse au Chocolat umhüllt von feinster Schokolade</t>
  </si>
  <si>
    <t>M&amp;M'S Peanut | Schokolinsen mit Erdnusskern | Vatertag Geschenk | Großpackung Schokolade | 24 Packungen (24 x 45g)</t>
  </si>
  <si>
    <t>B075DRX3ST</t>
  </si>
  <si>
    <t>Sprite Zero EINWEG, (12 x 0,5 l)</t>
  </si>
  <si>
    <t>B082VPMC8P</t>
  </si>
  <si>
    <t>Lindt Zartbitter Schokolade ohne Zuckerzusatz | 100g Schokoladen-Tafel | 55% Kakao-Anteil | Lindt Schokolade zuckerfrei und ohne Gluten</t>
  </si>
  <si>
    <t>B08HJ1N1XN</t>
  </si>
  <si>
    <t>Xucker Vollmilch-Schokolade mit Xylit Zuckerersatz - 1x Vollmilch Schokolade ohne zugesetzten Zucker (38% Kakao) Schokoladentafel mit Xylitol gesüßt (80g)</t>
  </si>
  <si>
    <t>B01LF2CTXC</t>
  </si>
  <si>
    <t>Lindt LINDOR Schokoladen Kugeln Caramel | 1 kg Beutel, wiederverschließbar | ca. 80 Kugeln Milch-Schokolade mit Karamellcrèmefüllung | Großpackung, Pralinen-Geschenk, Schokoladengeschenk</t>
  </si>
  <si>
    <t>B00FFZ9VM8</t>
  </si>
  <si>
    <t>RCP Asbach Edle Bohnen, Zartbitter-Schokolade, Alkoholhaltig, Tolles Geschenk, 200 g</t>
  </si>
  <si>
    <t>B00GIDHLGE</t>
  </si>
  <si>
    <t>RCP Asbach Zarte Pralinen, Zartbitter-Schokolade, Mit Kruste, Flüssige Füllung, Alkoholhaltig, Tolles Geschenk, 125 g</t>
  </si>
  <si>
    <t>spL1j2469M7</t>
  </si>
  <si>
    <t>B0166L5TTS</t>
  </si>
  <si>
    <t>Adelholzener Sanft, 6er Pack, EINWEG (6 x 1 l)</t>
  </si>
  <si>
    <t>LIPTON ICE TEA Sparkling Zero, Kohlensäurehaltiger Eistee mit Zitronen Geschmack ohne Zucker (24 x 0.33l)</t>
  </si>
  <si>
    <t>B01CR1749Y</t>
  </si>
  <si>
    <t>Rockstar Energy Drink Xdurance Blueberry Pomegranate Acai, 12 x 500 ml</t>
  </si>
  <si>
    <t>B01C6OXQGM</t>
  </si>
  <si>
    <t>Dovgan Cherry Tomaten, eingelegt nach russisch Art, 4er Pack (4 x 680 g)</t>
  </si>
  <si>
    <t>B08LHSLYWB</t>
  </si>
  <si>
    <t>Jola Frikadellen mit Kartoffeln, Karotten und Sauce, 800 g</t>
  </si>
  <si>
    <t>spL1Ii12L3j</t>
  </si>
  <si>
    <t>B09BQMFLTX</t>
  </si>
  <si>
    <t>Lindt NUXOR Beutel Feinherb | 103g Beutel | Dunkle Schokolade mit ganzen gerösteten Haselnüssen | Pralinen-Geschenk, Schokoladengeschenk</t>
  </si>
  <si>
    <t>B00QX8ZIC8</t>
  </si>
  <si>
    <t>DREISTERN Sauerbraten Gulasch - leckeres Gulasch in der praktischen recycelbaren Konserve, 400 gramm</t>
  </si>
  <si>
    <t>B08LHTWJSS</t>
  </si>
  <si>
    <t>DREISTERN Rindernudeltopf, 800 g</t>
  </si>
  <si>
    <t>B08GL34TRN</t>
  </si>
  <si>
    <t>RUF Fondant Grün, farbiges Fondant zum Backen mit Kindern, ohne Palmöl, nur mit Sheaöl und Kokosöl, einfache Verarbeitung, glutenfrei und vegan, 1x250g</t>
  </si>
  <si>
    <t>B08QJ8D1CX</t>
  </si>
  <si>
    <t>Ben's Original Express Sonnenweizen Tomate Basilikum, 6 Packungen (6 x 220g)</t>
  </si>
  <si>
    <t>B09DGWYQD4</t>
  </si>
  <si>
    <t>Aptamil Profutura DUOAdvance Pre Anfangsmilch, von Geburt an, 800g</t>
  </si>
  <si>
    <t>B07P167WFR</t>
  </si>
  <si>
    <t>RAUCH Juice Bar Tee Früchtetee Heidelbeer-Himbeer (12 x 500 ml)</t>
  </si>
  <si>
    <t>B00H2DNLHM</t>
  </si>
  <si>
    <t>Fanta Orange, Super frische Limonade mit Orangengeschmack und Spaß-Garantie in praktischen Flaschen, EINWEG Flasche (12 x 500 ml)</t>
  </si>
  <si>
    <t>B00NGKM5K4</t>
  </si>
  <si>
    <t>DREISTERN Hirschroulade, 400 g</t>
  </si>
  <si>
    <t>B07D4SB7SV</t>
  </si>
  <si>
    <t>Reber Constanze Mozart-Schokis, Mini-Pralinés, Alpenmilch-Schokolade, Haselnuss-Nougat, Pistazien-Marzipan, Tolles Geschenk, 4 x 100 g</t>
  </si>
  <si>
    <t>B00ALRZSMC</t>
  </si>
  <si>
    <t>Fuchs Chili-Pfeffer hot, 2er Pack (2 x 35 g)</t>
  </si>
  <si>
    <t>B00NV7ZWMK</t>
  </si>
  <si>
    <t>DREISTERN Boeuf-Stroganoff-Gulasch, Boeuf Stroganoff, 400 gramm</t>
  </si>
  <si>
    <t>B01MATD4YI</t>
  </si>
  <si>
    <t>Dreistern Pulled Pork, 400 g</t>
  </si>
  <si>
    <t>B01MZB14OG</t>
  </si>
  <si>
    <t>Knorr Pasta Snack Gulasch-Sauce leckere Instant Nudeln 8 x 60 g</t>
  </si>
  <si>
    <t>B09KYL1L2Q</t>
  </si>
  <si>
    <t>MIYATA Shirataki, Seealgen Knoten, Nudeln aus Konjakmehl, ATG 200 g</t>
  </si>
  <si>
    <t>B0979JH81G</t>
  </si>
  <si>
    <t>FruchtTiger Apfel-Kirsch-Banane, 6er Pack (6 x 500 ml)</t>
  </si>
  <si>
    <t>spL1Ii138nN</t>
  </si>
  <si>
    <t>B08DBFPFGQ</t>
  </si>
  <si>
    <t>Jeden Tag Italienisches Tomatenmark, 3-fach konzentriert 200 g Tube</t>
  </si>
  <si>
    <t>B08LD76QGJ</t>
  </si>
  <si>
    <t>frankonia CHOCOLAT NO SUGAR ADDED Hazelnut Waffles, 9 Stück, 175g</t>
  </si>
  <si>
    <t>B01N7TGBJN</t>
  </si>
  <si>
    <t>Knorr Pasta Snack Bolognese-Sauce leckere Instant Nudeln fertig in nur 5 Minuten 68 g</t>
  </si>
  <si>
    <t>B01D1QKTUA</t>
  </si>
  <si>
    <t>Ritter Sport Alpenmilch, 1er Pack (1 x 100 g)</t>
  </si>
  <si>
    <t>B00H2DNMNA</t>
  </si>
  <si>
    <t>Coca-Cola Zero Sugar, Koffeinhaltiges Erfrischungsgetränk in stylischen Flaschen mit originalem Coca-Cola Geschmack - null Zucker und ohne Kalorien, EINWEG Flasche (12 x 500 ml)</t>
  </si>
  <si>
    <t>B08DDT33GX</t>
  </si>
  <si>
    <t>AlbGold Spaghetti (500 g Packung)</t>
  </si>
  <si>
    <t>B095D9SKJ2</t>
  </si>
  <si>
    <t>Red Bull Energy Drink Blue Edition Getränke, Heidelbeere, 24 x 250ml (EINWEG)</t>
  </si>
  <si>
    <t>B09P5SGD21</t>
  </si>
  <si>
    <t>Red Bull Energy Drink - Vinzenz Geiger Limited Edition - 250ml (24 Dosen)</t>
  </si>
  <si>
    <t>B07DHT1QS6</t>
  </si>
  <si>
    <t>Lifefood, Lifebar Energy Bars Mini - Schokolade Mini Energieriegel, Rohkost, Vegan, Bio, Glutenfrei, Ohne Zuckerzusatz, Biologisch angebaut - 20er Pack (20 x 25g)</t>
  </si>
  <si>
    <t>B01N1269TU</t>
  </si>
  <si>
    <t>Knorr Pasta Snack Käse-Sahne-Sauce leckere Instant Nudeln ohne geschmacksverstärkende Zusatzstoffe 8 x 71 g</t>
  </si>
  <si>
    <t>B00FFZAMPS</t>
  </si>
  <si>
    <t>RCP Verpoorten Eierlikör-Pralinés, Zartbitter-Schokolade, Flüssige Füllung, Alkoholhaltig, Tolles Geschenk, 200 g</t>
  </si>
  <si>
    <t>B007CHXIP8</t>
  </si>
  <si>
    <t>ültje Erdnüsse Thekenturm geröstet &amp; gesalzen (28 x 50 g)</t>
  </si>
  <si>
    <t>B00PVK7KCU</t>
  </si>
  <si>
    <t>Milupa Milupino Kindermilch ab 1 Jahr, Milchnahrung trinkfertig (6 x 1 Liter)</t>
  </si>
  <si>
    <t>B075SL4GSF</t>
  </si>
  <si>
    <t>Ostmann Steak &amp; Grill Gewürzsalz, 4er Pack (4 x 60 g)</t>
  </si>
  <si>
    <t>spL03556m96</t>
  </si>
  <si>
    <t>B07JRBYKLL</t>
  </si>
  <si>
    <t>Cupper Tea Be Happy (40 g)</t>
  </si>
  <si>
    <t>B082VNHYJM</t>
  </si>
  <si>
    <t>Walthers Sauerkirsch-Nektar (1 x 3 l Saftbox)</t>
  </si>
  <si>
    <t>B00K77U60U</t>
  </si>
  <si>
    <t>Vita Coco - Reines Kokoswasser (1 l x 6) - Natürlich feuchtigkeitsspendend - Vollgepackt mit Elektrolyten - Glutenfrei - Voll mit Vitamin C und Kalium</t>
  </si>
  <si>
    <t>B003WJ83CS</t>
  </si>
  <si>
    <t>Verival Sonnenblumenkerne - Bio, 3er Pack (3 x 500 g Beutel) - Bio</t>
  </si>
  <si>
    <t>B0168UUTMY</t>
  </si>
  <si>
    <t>LIMA Shoyu Mild, 2er Pack (2 x 500 g)</t>
  </si>
  <si>
    <t>spL03550959</t>
  </si>
  <si>
    <t>B08L2SS68W</t>
  </si>
  <si>
    <t>Diet-Food BIO Low Carb Nudeln Schwarze Bohnen Protein Nudeln Black Bean Spaghetti, 200 g</t>
  </si>
  <si>
    <t>spL0355095J</t>
  </si>
  <si>
    <t>B003R7K70G</t>
  </si>
  <si>
    <t>Em-Eukal Klassisch Hustenbonbons mit Zucker, 12er Pack (12 x 150 g Beutel)</t>
  </si>
  <si>
    <t>B00EV18TG6</t>
  </si>
  <si>
    <t>Aronia Original Bio Aroniasaft 100% Direktsaft, 1er Pack (1 x 5 l)</t>
  </si>
  <si>
    <t>B00SYG3W2K</t>
  </si>
  <si>
    <t>Bauckhof 6-Korn-Brot Vollkorn Demeter, 6er Pack (6 x 500 g)</t>
  </si>
  <si>
    <t>B06X9BKFWW</t>
  </si>
  <si>
    <t>tegut... vom Feinsten Braten-Fond, 6er Pack (6 x 350 ml)</t>
  </si>
  <si>
    <t>spL1j2468K7</t>
  </si>
  <si>
    <t>B06XCC681J</t>
  </si>
  <si>
    <t>tegut… Apfel-Direktsaft klar - 100 % Fruchtgehalt, 6er Pack</t>
  </si>
  <si>
    <t>B09X1YWXGB</t>
  </si>
  <si>
    <t>Lindt LINDOR Herzpackung |200 g Packung |Vollmilch Kugeln mit unendlich zartschmelzender Füllung | Schokoladengeschenk mit hochwertiger Herzpackung</t>
  </si>
  <si>
    <t>B08YJ46BN5</t>
  </si>
  <si>
    <t>Schwip Schwap ohne Zucker – Koffeinhaltiges Cola-Erfrischungsgetränk mit Orange in Flaschen aus 100% recyceltem Material, EINWEG (6 x 1.5 l)</t>
  </si>
  <si>
    <t>B006DGGCPW</t>
  </si>
  <si>
    <t>Leibniz PiCK UP! Choco &amp; Milk - Keksriegel - 24 Einzelpackungen mit Thekenaufsteller - 2 Butterkekse mit knackiger Vollmilchschokolade und Milchcreme (24 x 28 g)</t>
  </si>
  <si>
    <t>B088VGCVHW</t>
  </si>
  <si>
    <t>XOX Gebäck Erdnüsse naturell, 900 g, 85022</t>
  </si>
  <si>
    <t>spL1j2468KO</t>
  </si>
  <si>
    <t>B07YKXDK79</t>
  </si>
  <si>
    <t>Anthon Berg Luxury Gold, 200 g</t>
  </si>
  <si>
    <t>B08WR5MB9J</t>
  </si>
  <si>
    <t>Meßmer Cold Tea Himbeere-Zitrone| Für die Wasserflasche | ohne Zucker | ohne Kalorien | Alternative zu zuckerhaltigen Getränken wie Limonade oder Saft | 14 Pyramidenbeutel</t>
  </si>
  <si>
    <t>B07TX9T519</t>
  </si>
  <si>
    <t>Kotanyi Grill Magic Dust Gewürzmischung | für perfekt aromatisches Grillen, 80 g</t>
  </si>
  <si>
    <t>B095X97C5Y</t>
  </si>
  <si>
    <t>Reber Mozart Herz'l, Zartbitter-Schokolade, Pistazien-Marzipan, Sahne-Trüffel, Besonderes Design, 24er-Packung</t>
  </si>
  <si>
    <t>Pepsi Cola, Das Original von Pepsi, Koffeinhaltige Cola in Flaschen aus 100% recyceltem Material, EINWEG (6 x 1,5l)</t>
  </si>
  <si>
    <t>B07PBHTH1Q</t>
  </si>
  <si>
    <t>Humana piùlatte, Nahrungsergänzungsmittel für stillende Frauen, mit Vitamin B12, Vitamin D3 und Silitidil, Nahrungsergänzung für die Stillzeit, glutenfrei, 70 g</t>
  </si>
  <si>
    <t>B013R1D3IO</t>
  </si>
  <si>
    <t>Jacobs Kaffeespezialitäten 3 in 1, 10 Sticks mit Instant Kaffee für 10 Getränke</t>
  </si>
  <si>
    <t>B0812D2JLL</t>
  </si>
  <si>
    <t>Diamond Sesamöl, geröstet, 100% 250 ml - 1 Stück</t>
  </si>
  <si>
    <t>B013R1DOG0</t>
  </si>
  <si>
    <t>Jacobs Filterkaffee Krönung Klassisch gemahlener Kaffee, 500g</t>
  </si>
  <si>
    <t>B088PD1ZXF</t>
  </si>
  <si>
    <t>Diamond Bambusscheiben, 540 g</t>
  </si>
  <si>
    <t>B00LURZW50</t>
  </si>
  <si>
    <t>DREISTERN 4 Königsberger Klopse, 400 gramm</t>
  </si>
  <si>
    <t>B07JMV4W8K</t>
  </si>
  <si>
    <t>Decocino Metallic-Farbpulver (3x2g) – Gold, Silber &amp; Rot - Lebensmittelfarbe-Puder – Fondant-taugliches Glitzer-Puder als Kuchen-Deko &amp; Torten-Deko!</t>
  </si>
  <si>
    <t>spL03550958</t>
  </si>
  <si>
    <t>B088F8X9JP</t>
  </si>
  <si>
    <t>Daygum Microtech Gomme da Masticare senza Zucchero, Confezione da 2 Astucci</t>
  </si>
  <si>
    <t>B07TRK7P6N</t>
  </si>
  <si>
    <t>Nicolas Vahe Salz-Pfeffer-Mischung | Salz- &amp; Pfeffermühle aus Keramik | Dänisches Design mit Gourmet-Flair</t>
  </si>
  <si>
    <t>B08VR79NGV</t>
  </si>
  <si>
    <t>Hofbauer Wien, Mozartkugeln 200 g, Milchschokolade</t>
  </si>
  <si>
    <t>B01N0BS1BP</t>
  </si>
  <si>
    <t>Joya Mandel Drink 10er Pack (10 x 1l) | laktosefrei I Plantbased I Pflanzendrink</t>
  </si>
  <si>
    <t>B07NQV9LX3</t>
  </si>
  <si>
    <t>NESCAFÉ Dolce Gusto Café au Lait 96 Kaffeekapseln (ausgewählte Robusta Bohnen, Leichter Kaffeegenuss mit cremigem Milchschaum, Aromaversiegelte Kapseln) 6er Pack (6 x 16 Kapseln)</t>
  </si>
  <si>
    <t>B00KS2ZERY</t>
  </si>
  <si>
    <t>Milupa Kindermüsli Feine Früchte, ohne Zuckerzusatz, 4 x 400g</t>
  </si>
  <si>
    <t>B09M483M2W</t>
  </si>
  <si>
    <t>Frey Suprême Milk Crunchy Nuts - Swiss Premium Chocolate - Kakao 30% mindestens - Rainforest Alliance-zertifiziert - Großpackung Schokoladentafeln 5x180g</t>
  </si>
  <si>
    <t>spL1j2468K3</t>
  </si>
  <si>
    <t>B00TIAXL1I</t>
  </si>
  <si>
    <t>Marmeladen-Törtchen 600g</t>
  </si>
  <si>
    <t>B001P9VLYE</t>
  </si>
  <si>
    <t>Krüger Citrone Heissgetränk, 160g</t>
  </si>
  <si>
    <t>B08YFYFP6B</t>
  </si>
  <si>
    <t>Lay's Bugles Paprika – Herzhafter Mais-Snack mit Paprika-Geschmack – 12 x 95g</t>
  </si>
  <si>
    <t>B09N3PZSD7</t>
  </si>
  <si>
    <t>Exklusiv: Fisherman's Friend Tropical | 8 x 25g Beutel | Ananas, Melone und Guave Geschmack | Zuckerfrei | Für frischen Atem</t>
  </si>
  <si>
    <t>B01IPC9K2S</t>
  </si>
  <si>
    <t>Xucker 3:1 Gelierxucker mit Xylit - leckere Gelierzucker Alternative mit Birkenzucker I Veganer Gelierxucker von Xucker zum Kochen für Marmelade &amp; Gelees (1 kg)</t>
  </si>
  <si>
    <t>spL0355095l</t>
  </si>
  <si>
    <t>B01M24DNMD</t>
  </si>
  <si>
    <t>Bauckhof Reismehl Vollkorn 500 g Demeter gf (1 x 500 g)</t>
  </si>
  <si>
    <t>B072PCF7S9</t>
  </si>
  <si>
    <t>PALOMA PINK GRAPEFRUIT Lemonade mit Kohlensäure, 12er Pack, EINWEG (12 x 355 ml)</t>
  </si>
  <si>
    <t>B0757RKM8B</t>
  </si>
  <si>
    <t>Meßmer Aprikose-Pfirsich | 20 Teebeutel | Vegan | Glutenfrei | Laktosefrei</t>
  </si>
  <si>
    <t>B003UDBHSI</t>
  </si>
  <si>
    <t>Meßmer Kamille | 25 | Teebeutel | Vegan | Glutenfrei | Laktosefrei</t>
  </si>
  <si>
    <t>spL0355094P</t>
  </si>
  <si>
    <t>B09BJJ597Z</t>
  </si>
  <si>
    <t>Maltesers | Schokokugeln mit Knusperkern | Muttertagsgeschenk Idee | Großpackung Schokolade | Eine Packung (148,5g)</t>
  </si>
  <si>
    <t>B085NXMLL1</t>
  </si>
  <si>
    <t>Bamboo Garden Mie Nudeln, 1er Pack (1 x 250 g)</t>
  </si>
  <si>
    <t>B003TUGSRW</t>
  </si>
  <si>
    <t>Barilla Pasta Nudeln Mini Penne Rigate aus hochwertigem Hartweizen mit einer Kochzeit von nur 6 Minuten 500 g</t>
  </si>
  <si>
    <t>B01G3M7KHO</t>
  </si>
  <si>
    <t>Schweppes Indian Tonic Water, EINWEG (6 x 1,25 l)</t>
  </si>
  <si>
    <t>B01FRXRDKO</t>
  </si>
  <si>
    <t>THOMY Les Sauces Béchamel, Combiblock, 2,5 Portionen ,12 x 250 ml (12er Pack)</t>
  </si>
  <si>
    <t>B00AQ4IXLS</t>
  </si>
  <si>
    <t>RCP Asbach Fläschchen, Zartbitter-Schokolade, Mit Kruste, Flüssige Füllung, Alkoholhaltig, Tolles Geschenk, 250 g</t>
  </si>
  <si>
    <t>B017KKH17C</t>
  </si>
  <si>
    <t>Oatly - Haferdrink Bio - Packung mit 6 (6 x 1 Liter)</t>
  </si>
  <si>
    <t>spL1j2468mJ</t>
  </si>
  <si>
    <t>B000PYF8VM</t>
  </si>
  <si>
    <t>ARM &amp; HAMMER - Backsoda, (1 X 454 GR)</t>
  </si>
  <si>
    <t>B01MG8LO38</t>
  </si>
  <si>
    <t>Bio Wagner Pfeffer weiß ganz, 4er Pack (4 x 80 g)</t>
  </si>
  <si>
    <t>B01KNL8VLU</t>
  </si>
  <si>
    <t>COCO PRIMO Kokosnusswasser, pur, erfrischendes Sportgetränk, exotischer Genuss, wohltuender Durstlöscher, kalorienarm, vegan, 12 x 330 ml</t>
  </si>
  <si>
    <t>B00FJSQGM4</t>
  </si>
  <si>
    <t>Rauch Happy Day Cocos-Ananas, 6er Pack (6 x 1 l)</t>
  </si>
  <si>
    <t>B002CPOBPG</t>
  </si>
  <si>
    <t>Milka Naps Alpenmilch 1 x 1kg, Zartschmelzende Mini-Schokoladentäfelchen aus feiner Alpenmilchschokolade, Dose</t>
  </si>
  <si>
    <t>B082VP7ZV6</t>
  </si>
  <si>
    <t>Lindt Schokolade LINDOR Kugeln 70 % Kakao Edelbitter-Schokolade | 322 g in Kissenpackung | ca. 25 LINDOR Kugeln | Pralinen-Geschenk oder Schokoladengeschenk</t>
  </si>
  <si>
    <t>B00EZ60ENS</t>
  </si>
  <si>
    <t>merci Tafelschokolade Kaffee-Sahne – 1 x 100g – Feinste Täfelchen aus Edel-Kaffee-Sahneschokolade auf Weißer Schokolade</t>
  </si>
  <si>
    <t>spL0355094p</t>
  </si>
  <si>
    <t>B08DGSYVKX</t>
  </si>
  <si>
    <t>Jeden Tag Doppelkeks Schoko, 500 g</t>
  </si>
  <si>
    <t>B014V1M4W0</t>
  </si>
  <si>
    <t>Active O2 Iced Berry, 8Er Pack, Einweg (8 X 750 Ml) , Ml (8Er Pack)</t>
  </si>
  <si>
    <t>B07QBQ82N5</t>
  </si>
  <si>
    <t>Snickers Minis | Schokoriegel mit Erdnuss und Karamell | 1 Packung 275g</t>
  </si>
  <si>
    <t>B0898DYY95</t>
  </si>
  <si>
    <t>Lindt Lindor Vollmilch (ca. 30 Kugeln) 400g</t>
  </si>
  <si>
    <t>B091N1BDCB</t>
  </si>
  <si>
    <t>Riso Scotti - Glutenfreies Hafergetränk - 100% pflanzlich, biologisch, natürlich laktosefrei, ohne Zuckerzusatz - 1 L</t>
  </si>
  <si>
    <t>B003U3UEQY</t>
  </si>
  <si>
    <t>Diamond Bambusscheiben (1 x 227 g Packung)</t>
  </si>
  <si>
    <t>B08RCGQ3S8</t>
  </si>
  <si>
    <t>DECOCINO Buttercreme Fertigmischung (3er Set – 3x 250g), zum Einstreichen, Füllen und Garnieren, ideal für Cupcakes, Creme- und Fondant-Torten – Glutenfrei</t>
  </si>
  <si>
    <t>B08DDTPPDW</t>
  </si>
  <si>
    <t>RUF Torten-Creme Vanille, luftig lockere Creme mit feiner Vanillenote für Torten und Cupcakes, vielseitg abwandelbar, glutenfrei, 1 x 100g Pack</t>
  </si>
  <si>
    <t>spL0355095j</t>
  </si>
  <si>
    <t>B08LHTQ9XD</t>
  </si>
  <si>
    <t>DREISTERN Schmalzfleisch, 400 g</t>
  </si>
  <si>
    <t>B08LHV6VX9</t>
  </si>
  <si>
    <t>Dreistern Möhreneintopf mit Fleischklößchen, 800 g</t>
  </si>
  <si>
    <t>B00INZGCI8</t>
  </si>
  <si>
    <t>INDOMIE - Instant Nudeln Vegatarisch, 40er pack (40 X 75 GR)</t>
  </si>
  <si>
    <t>B08LHT6HW2</t>
  </si>
  <si>
    <t>Dreistern Schmorkohl mit Kartoffeln, 400 g</t>
  </si>
  <si>
    <t>B01MFI2BO3</t>
  </si>
  <si>
    <t>Milka Choco Moo 16 x 200g, Kekse mit zarter Alpenvollmilch Schokolade</t>
  </si>
  <si>
    <t>spL1j2468kP</t>
  </si>
  <si>
    <t>B00561GPB6</t>
  </si>
  <si>
    <t>Chupa Chups Lutscher-Rad | 200 Lollies je 12g | Lollipop-Ständer in 6 leckeren Geschmacksrichtungen | Perfekt im Kiosk oder in der Candy Bar</t>
  </si>
  <si>
    <t>B08W6CCTFN</t>
  </si>
  <si>
    <t>DREISTERN, Frikadellen in Tomate Käse Sauce g, 400 g</t>
  </si>
  <si>
    <t>B08YY3MZC2</t>
  </si>
  <si>
    <t>Dreh und Trink Apfel, 24 Stück</t>
  </si>
  <si>
    <t>spL03550943</t>
  </si>
  <si>
    <t>B07PT73JB9</t>
  </si>
  <si>
    <t>Hellmann's Mayonnaise Hellmann's Real, 8 x 250 ml</t>
  </si>
  <si>
    <t>B00KQLSAHS</t>
  </si>
  <si>
    <t>Jacobs Cappuccino Baileys, 80 Kaffeesticks, 10er Pack, 10 x 8 Getränke</t>
  </si>
  <si>
    <t>B00I027NQO</t>
  </si>
  <si>
    <t>Rabenhorst Rote Bete Saft BIO, 6er Pack (6 x 700 ml)</t>
  </si>
  <si>
    <t>B06X6MZ24Q</t>
  </si>
  <si>
    <t>Alnatura Bio Rohrohrzucker, 6er Pack (6 x 500 g)</t>
  </si>
  <si>
    <t>spL03550944</t>
  </si>
  <si>
    <t>B08DGSYZDB</t>
  </si>
  <si>
    <t>Jeden Tag Chili-Bohnen Dose, 400 g</t>
  </si>
  <si>
    <t>Celebrations Blisterbox | Mini-Schokoriegel Mix | Party-Mix | Muttertag Geschenk | Geschenk | 155 Pralinen (1 x 1,435 kg)</t>
  </si>
  <si>
    <t>B08BXKLDKQ</t>
  </si>
  <si>
    <t>TREETS - THE PEANUT COMPANY Treets Peanuts 45g – Knackige Erdnüsse mit Schokolade umhüllt – Natürlich reich an Protein – Der perfekte Snack für zwischendurch (1 x 45g)</t>
  </si>
  <si>
    <t>B095DG3X2K</t>
  </si>
  <si>
    <t>Red Bull Energy Drink Purple Edition Getränke, Acai-Beere, 24 x 250ml (EINWEG)</t>
  </si>
  <si>
    <t>spL03550940</t>
  </si>
  <si>
    <t>B07XBNQ2TK</t>
  </si>
  <si>
    <t>Ritter Sport Schokowürfel Dankeschön 4x (176 g), das Geschenk zum Danke sagen, einzeln verpackte Mini-Schokoladenwürfel, verschiedene Sorten</t>
  </si>
  <si>
    <t>B00BQ6RS0C</t>
  </si>
  <si>
    <t>Mars Schokoriegel | Karamell, Schokolade | 32 Riegel in einer Box (32 x 51 g)</t>
  </si>
  <si>
    <t>B08HHR1W5G</t>
  </si>
  <si>
    <t>Arizona Green Tea With Honey Dosen, (12x0.5l), 6 l</t>
  </si>
  <si>
    <t>spL03556m1P</t>
  </si>
  <si>
    <t>B082VQ6G8T</t>
  </si>
  <si>
    <t>Dr. Oetker Hefe (1 x 4 x 7 g)</t>
  </si>
  <si>
    <t>B09585VRXQ</t>
  </si>
  <si>
    <t>Gefülltes Marzipan Brot Strawberry, 75g</t>
  </si>
  <si>
    <t>B075VXSWJG</t>
  </si>
  <si>
    <t>Café Royal Lungo Forte 50 Nespresso®* Pro kompatible Kapseln (Intensität 5/10) 1er Pack (1 x 50 Pads)</t>
  </si>
  <si>
    <t>B09CGFXSTM</t>
  </si>
  <si>
    <t>Paw Patrol Quellwasser 4 x 6er Pack, 24 x 0,3l</t>
  </si>
  <si>
    <t>B097FHM8YP</t>
  </si>
  <si>
    <t>DER-FRANZ Espresso Bio-Kaffeekapseln, mit Nespresso kompatibel, 100 % kompostierbar, 50 Kapseln</t>
  </si>
  <si>
    <t>B087TZ296M</t>
  </si>
  <si>
    <t>DREISTERN Rindfleisch im eigenen Saft 400g I leckeres Rindfleisch in der praktischen recycelbaren Goldlackdose I köstliches Rindfleisch - Qualität die schmeckt</t>
  </si>
  <si>
    <t>B014J23FDS</t>
  </si>
  <si>
    <t>NONGSHIM - Instant Cup Nudeln Neoguri, 12er pack (12 X 62 GR)</t>
  </si>
  <si>
    <t>B0772PV1DJ</t>
  </si>
  <si>
    <t>Ankerkraut Fermentierter Pfeffer, 150g im Tiegel</t>
  </si>
  <si>
    <t>B07HHHS6XB</t>
  </si>
  <si>
    <t>Seeberger Nusskernmischung 5er Pack: Pure Nuss-Mischung aus knackigen Haselnusskernen, Mandeln, Walnüssen &amp; Cashewkernen - intensives Nuss-Aroma - ungeröstet, glutenfrei (5 x 150 g)</t>
  </si>
  <si>
    <t>B07T4VN47K</t>
  </si>
  <si>
    <t>Café Royal Lungo Forte 36 Kapseln für Nespresso Kaffee Maschine - 8/10 Intensität - UTZ-zertifiziert Kaffeekapseln aus Aluminium</t>
  </si>
  <si>
    <t>B06XTF3RTD</t>
  </si>
  <si>
    <t>HiPP HiPPiS Quetschbeutel, Waldbeeren in Apfel-Pfirsich, 100% Bio-Früchte ohne Zuckerzusatz, 6 x 100 g Beutel</t>
  </si>
  <si>
    <t>B08LHST64Y</t>
  </si>
  <si>
    <t>DREISTERN Linseneintopf mit Wiener Würstchen 800g</t>
  </si>
  <si>
    <t>spL03550941</t>
  </si>
  <si>
    <t>B06XD91WJG</t>
  </si>
  <si>
    <t>Milka Schokoriegel Milka &amp; OREO 36 x 37g, Riegel mit Oreo Keksstückchen in Milchcrème</t>
  </si>
  <si>
    <t>B09RR3SZQS</t>
  </si>
  <si>
    <t>Pringles Sweet Paprika | Paprika Chips | Einzelpackung (1 x 185g)</t>
  </si>
  <si>
    <t>B088S3PZ21</t>
  </si>
  <si>
    <t>Little Lunch Bio Eintopf Little Marokko | Kichererbseneintopf, Gemüseeintopf | 350ml | 100% Bio-Qualität | Vegan | Laktosefrei | Zuckerfrei | Keine künstlichen Zusätze | Ohne Geschmacksverstärker</t>
  </si>
  <si>
    <t>B086T4TKVN</t>
  </si>
  <si>
    <t>OREO Golden 16 x 154g – Doppelkeks mit Crème-Füllung</t>
  </si>
  <si>
    <t>spL1j246993</t>
  </si>
  <si>
    <t>B001E5L4LE</t>
  </si>
  <si>
    <t>Lindt EXCELLENCE Mild 70 % Kakao - Milde Edelbitter-Schokolade | 100 g Tafel | Extra milde Bitter-Schokolade | Intensiver Kakao-Geschmack | Dunkle Schokolade | Vegane Schokolade | Schokoladengeschenk</t>
  </si>
  <si>
    <t>B09CV5CSDY</t>
  </si>
  <si>
    <t>Lindt LINDOR Schokoladen Kugeln Double Chocolate | 1 kg Beutel, wiederverschließbar | ca. 80 Kugeln Milch-Schokolade mit dunkler, zartschmelzenden Füllung | Großpackung, Pralinen-Geschenk</t>
  </si>
  <si>
    <t>B011KZZIW8</t>
  </si>
  <si>
    <t>Barilla Pastasauce Olive – Sauce mit Oliven 6er Pack (6x400g)</t>
  </si>
  <si>
    <t>B07HM65P53</t>
  </si>
  <si>
    <t>Lindt ROULETTE Kugeln | 1,473 KG Schokoladengeschenk | LINDOR Kugeln und ROULETTE Kugeln in 8 Sorten | Vollmilchschokolade, dunkle Schokolade und Schokolade mit Nüssen</t>
  </si>
  <si>
    <t>B083Y4BH4W</t>
  </si>
  <si>
    <t>Extra Kaugummi | Professional White Erdbeere | Zuckerfrei | Eine Dose (1 x 50 Dragees)</t>
  </si>
  <si>
    <t>B015WXTUZU</t>
  </si>
  <si>
    <t>Cape Herb &amp; Spice - Rub Mediterranean Roasts 100g</t>
  </si>
  <si>
    <t>B08LH8L8W7</t>
  </si>
  <si>
    <t>Nong Shim Instantessen Hot &amp; Spicy Koreanische Ramen Nudelsuppe 1 x 100 g</t>
  </si>
  <si>
    <t>spL0355094k</t>
  </si>
  <si>
    <t>B003TRE2DM</t>
  </si>
  <si>
    <t>Erasco 6 Königsberger Klopse i. Kapernsauce (1 x 800 g Dose)</t>
  </si>
  <si>
    <t>B09ZV4HX5F</t>
  </si>
  <si>
    <t>PiCK UP White Choc Coconut - Mini-Keksriegel - 1 Stück - 2 Kekse mit Kokosgeschmack und weißer Schokolade (1 x 53 g)</t>
  </si>
  <si>
    <t>B012I5DMFO</t>
  </si>
  <si>
    <t>Bahlsen Chokini - 1er Pack - Mürbegebäck mit Schokostückchen und Orangennote (1 x 150 g)</t>
  </si>
  <si>
    <t>B0015US07O</t>
  </si>
  <si>
    <t>Knorr Spaghetteria Nudel-Fertiggericht Formagiana Instant Nudeln 163 g</t>
  </si>
  <si>
    <t>B07B4V9QB1</t>
  </si>
  <si>
    <t>Hachez Tafel Intensive Bitter 88% (1 x 80 g)</t>
  </si>
  <si>
    <t>B07QG35J1S</t>
  </si>
  <si>
    <t>M&amp;M'S | Peanut | Schokolinsen mit Erdnusskern | Schokolade Geschenk | Eine Packung (1 x 150g)</t>
  </si>
  <si>
    <t>B07HKB27VG</t>
  </si>
  <si>
    <t>Hachez Tafel Dunkle Vollmilch 55% (100 g)</t>
  </si>
  <si>
    <t>spL1j2468j9</t>
  </si>
  <si>
    <t>B08FL58VBH</t>
  </si>
  <si>
    <t>followfish MSC Weißer Thun Natur, 170 g</t>
  </si>
  <si>
    <t>RUF Chocolate Chunks Zartbitter, backfeste, dunkle Schokoladen-Tropfen, XXL Schoko-Drops zum Backen, vegane Schokoladen-Stücke, glutenfrei, 1x100g</t>
  </si>
  <si>
    <t>spL1Ii13k88</t>
  </si>
  <si>
    <t>B08DDTTS7V</t>
  </si>
  <si>
    <t>Lindt Goldhase - Premium Vollmilch-Schokolade zu Ostern (100 g)</t>
  </si>
  <si>
    <t>B00ALS19F6</t>
  </si>
  <si>
    <t>Fuchs Knoblauch gefriergetrocknet, 2er Pack (2 x 70 g)</t>
  </si>
  <si>
    <t>B082VNBLMJ</t>
  </si>
  <si>
    <t>RUF Bio Blatt Gelatine klar, extra Gold Qualität, echte Bio Qualität aus EU Landwirtschaft, zur Verwendung in kalten und warmen Speisen, glutenfrei, 1x12 Blatt</t>
  </si>
  <si>
    <t>B00M40AX1U</t>
  </si>
  <si>
    <t>Jacoby Bio Traubensaft, 8er Pack (8 x 750 ml)</t>
  </si>
  <si>
    <t>B07YP1W5ZW</t>
  </si>
  <si>
    <t>Barilla Pasta Nudeln Klassische Spaghettini n.3 aus hochwertigem Hartweizen immer al dente 500 g</t>
  </si>
  <si>
    <t>B07P65STCC</t>
  </si>
  <si>
    <t>Kellogg's Choco Krispies Cerealien | Cornflakes mit Schokoladengeschmack | Einzelpackung (1 x 330g)</t>
  </si>
  <si>
    <t>B01HSOKBI6</t>
  </si>
  <si>
    <t>Artemisbio Boldo Eco 20 Filter Infusionsfilter 28g</t>
  </si>
  <si>
    <t>spL1j2468JI</t>
  </si>
  <si>
    <t>B00LE9DFWQ</t>
  </si>
  <si>
    <t>Ponti Aceto Balsamico di Modena g.g.A. 1 x 500 ml – typisch italienischer Balsamico Essig – Aceto Balsamico mit süß-saurer Geschmacksnote – edler Balsamessig</t>
  </si>
  <si>
    <t>B09F86KG6P</t>
  </si>
  <si>
    <t>PiCK UP Spekulatius, Keksriegel, 24 Einzelpackungen im Thekenaufsteller, 2 Butterkekse mit Spekulatiusgewürz und knackiger Vollmilchschokolade (24 x 28 g)</t>
  </si>
  <si>
    <t>B08DCCMZTM</t>
  </si>
  <si>
    <t>nimm2 Lachgummi sauer (15 x 250g) / Fruchtgummi mit Fruchtsaft &amp; Vitaminen</t>
  </si>
  <si>
    <t>B00509EQL0</t>
  </si>
  <si>
    <t>Jeden Tag Stapelchips Paprika, 175 g</t>
  </si>
  <si>
    <t>B07FKP4R63</t>
  </si>
  <si>
    <t>Lindt Schokolade Napolitains Mini Schokoladentafeln | 1 kg im Beutel | Milchschokolade, weiße Schokolade und Schokolade mit Nuss | Schokoladen Großpackung</t>
  </si>
  <si>
    <t>B07QB42ZLM</t>
  </si>
  <si>
    <t>frankonia CHOCOLAT Vollmilch-Keks Schokolade laktosefrei &amp; glutenfrei, 100 g</t>
  </si>
  <si>
    <t>B012I5Q7YW</t>
  </si>
  <si>
    <t>Balisto Yoberry, 9 Riegel, 166,5 g</t>
  </si>
  <si>
    <t>B086VV2YWQ</t>
  </si>
  <si>
    <t>RUF Porridge Erbeer Vanille, sommerliche Hafermahlzeit mit Erdbeerstückchen und Bourbon Vanille, in nur 3 Minuten zubereitet, 1 x 65g Beutel</t>
  </si>
  <si>
    <t>B00ENV3T96</t>
  </si>
  <si>
    <t>merci Finest Selection Mandel Knusper Vielfalt – 1 x 250g – Gefüllte und nicht gefüllte Schokoladen-Spezialitäten</t>
  </si>
  <si>
    <t>B09585SCWY</t>
  </si>
  <si>
    <t>Lukull Servierfertige Béarnaise Sauce ,250 ml</t>
  </si>
  <si>
    <t>B084BKTK7H</t>
  </si>
  <si>
    <t>Schär Glutenfrei Landbrot, 5er Pack (5 x 275 g)</t>
  </si>
  <si>
    <t>B004DB9YIQ</t>
  </si>
  <si>
    <t>Milka Alpenmilch 24 x 100g Tafel, Zartschmelzende Milka Alpenmilch Tafel Schokolade</t>
  </si>
  <si>
    <t>B07WZFGP98</t>
  </si>
  <si>
    <t>Lindt Schokolade Pralinen Hochfein | 350 g Pralinen-Geschenk | 35 Pralinen | 17 köstliche Sorten mit und ohne Alkohol | Schokoladengeschenk</t>
  </si>
  <si>
    <t>B082VNFDNC</t>
  </si>
  <si>
    <t>RUF Instant Götterspeise Waldmeister Geschmack, Zucker bereits enthalten, nur 2 Stunden kalt stellen, glutenfrei und vegan, 1x100g</t>
  </si>
  <si>
    <t>B00NU9FY5E</t>
  </si>
  <si>
    <t>Haribo Color Rado, 1er Pack (1 x 1 kg)</t>
  </si>
  <si>
    <t>B09S62WHZT</t>
  </si>
  <si>
    <t>feel fit FIT Zuckerfreie Kokos-Pralinen mit Mandeln á 63 g, ohne Zuckerzusatz</t>
  </si>
  <si>
    <t>spL1j24695O</t>
  </si>
  <si>
    <t>B06XYHT7B4</t>
  </si>
  <si>
    <t>Brathähnchen, BBQ Rub für Geflügel, 200 g im Streuer</t>
  </si>
  <si>
    <t>B01N1VN066</t>
  </si>
  <si>
    <t>Wick Atemfrei Eukalyptus ohne Zucker, 10er Pack (10 x 72 g)</t>
  </si>
  <si>
    <t>B003ZNTC0I</t>
  </si>
  <si>
    <t>Bonne Maman Waldfrucht-Konfitüre Extra 370g</t>
  </si>
  <si>
    <t>B07DY2M7VR</t>
  </si>
  <si>
    <t>Balisto Schokoriegel | Joghurt-Beeren-Mix, lila | Vatertag Geschenk | 20 Riegel in einer Box (20 x 37 g)</t>
  </si>
  <si>
    <t>B085V2YNG4</t>
  </si>
  <si>
    <t>Leibniz PiCK UP Choco Hazelnut - Keksriegel - Multipack mit 12 Stück - 2 Butterkekse mit knackiger Vollmilchschokolade und Haselnusscremefüllung (12 x 28g), 336 g</t>
  </si>
  <si>
    <t>B00KKHHITY</t>
  </si>
  <si>
    <t>HiPP Bio Rapsöl 250ml, 6er Pack (6 x 250 g)</t>
  </si>
  <si>
    <t>B00CDZE4P2</t>
  </si>
  <si>
    <t>NESTLÉ KITKAT CHUNKY Peanut Butter Schokoriegel, Knusper-Riegel mit Erdnusscreme &amp; knuspriger Waffel, 24er Pack (24 x 42g)</t>
  </si>
  <si>
    <t>B08BTY5WG7</t>
  </si>
  <si>
    <t>Milka Von Herzen Pralinés Erdbeer-Crème 10 x 110g, Pralinen aus zarter Alpenmilch Schokolade gefüllt mit feinster Erdbeer-Crème</t>
  </si>
  <si>
    <t>spI08nMkni2</t>
  </si>
  <si>
    <t>B08B8XQBDR</t>
  </si>
  <si>
    <t>Alete bewusst Milch-Getreide-Mahlzeit Kakao, ab dem 10. Monat, trinkfertige Babynahrung mit Kakaopulver, praktischer Ersatz zu Babybrei, warm oder kalt trinken, 400 ml (2 x 200 ml)</t>
  </si>
  <si>
    <t>B01D1Q4GW2</t>
  </si>
  <si>
    <t>Leibniz Choco Black'n White 125 g — Kakao-Keks mit weißer Schokolade — Schokokekse in der Faltschachtel — Kakaokekse mit extra Schokolade - traditioneller Butterkeks mit 52 Zähnen</t>
  </si>
  <si>
    <t>B0084DD2XM</t>
  </si>
  <si>
    <t>Center Shock Scary Mix | Box mit 100 Kaugummis | Extra-sauer | Zufallsgeschmack</t>
  </si>
  <si>
    <t>B00TYC4BP0</t>
  </si>
  <si>
    <t>Niederegger Marzipan Pralinés 'Kirsche', 2er Pack (2x 108 g)</t>
  </si>
  <si>
    <t>B00LFR2028</t>
  </si>
  <si>
    <t>Noan Organic Douro Extra Virgin Olive Oil, 230 g</t>
  </si>
  <si>
    <t>B003SE70JE</t>
  </si>
  <si>
    <t>Mildessa Hengstenberg mildes Weinsauerkraut 6 Portionen, 12er Pack (12 x 810 g Dose)</t>
  </si>
  <si>
    <t>B08LHVFBGH</t>
  </si>
  <si>
    <t>Dreistern Soljanka, 1200 g</t>
  </si>
  <si>
    <t>spI08nMkni1</t>
  </si>
  <si>
    <t>Merci Finest Selection Mandel-Knusper-Vielfalt, 250g</t>
  </si>
  <si>
    <t>B07GWYH3X6</t>
  </si>
  <si>
    <t>mamma lucia Gnocchi - Kartoffelklößchen, 12er Pack (12 x 500 g)</t>
  </si>
  <si>
    <t>B07F446Q6M</t>
  </si>
  <si>
    <t>frankonia CHOCOLAT Vollmilch Nuss mit Traubenzucker laktosefrei &amp; glutenfrei, 80 g</t>
  </si>
  <si>
    <t>B094NR6TQW</t>
  </si>
  <si>
    <t>Nutella 3kg Party Edition</t>
  </si>
  <si>
    <t>B07XM1N6DW</t>
  </si>
  <si>
    <t>DREISTERN Ragout Fin, 800 g</t>
  </si>
  <si>
    <t>B0047OCBWA</t>
  </si>
  <si>
    <t>frankonia CHOCOLAT Weisse mit Traubenzucker laktosefrei &amp; glutenfrei, 80 g</t>
  </si>
  <si>
    <t>B099X83C39</t>
  </si>
  <si>
    <t>Die Limo von granini Sirup Orange (1x 500 ml) – 1x Flasche ergibt bis zu 5 Liter natürlich erfrischende Limonade – ohne Süßungsmittel, Farb- &amp; Konservierungsstoffe, vegan</t>
  </si>
  <si>
    <t>B00V6AVKDO</t>
  </si>
  <si>
    <t>frankonia CHOCOLAT Vollmilch mit Traubenzucker laktosefrei &amp; glutenfrei, Schokolade, 80 gramm</t>
  </si>
  <si>
    <t>spL035508pi</t>
  </si>
  <si>
    <t>B01N7GAUW7</t>
  </si>
  <si>
    <t>Moloko Softdrink Refresh your Mind, 24er Pack, EINWEG (24 x 250 ml)</t>
  </si>
  <si>
    <t>B07FMR96TW</t>
  </si>
  <si>
    <t>LINDOR Beutel Milch, Großpackung,  gefüllt mit einzeln verpackten Schokoladen-Kugeln aus Vollmilch-Schokolade mit zartschmelzender Füllung – ca. 160 Kugeln, 1er Pack (1 x 2kg)</t>
  </si>
  <si>
    <t>B07D9L92T2</t>
  </si>
  <si>
    <t>Oatly - Haferdrink Calcium - Packung mit 6 (6 x 1 Liter)</t>
  </si>
  <si>
    <t>B08YYCM6TK</t>
  </si>
  <si>
    <t>Dreh und Trink Himbeere, 24 Stück</t>
  </si>
  <si>
    <t>B007RLLWTI</t>
  </si>
  <si>
    <t>NESCAFÉ Dolce Gusto Dallmayr Crema d'Oro | 48 Kaffeekapseln | 100% Arabica-Bohnen | Feine Crema und vollmundiges Aroma | Schnelle Zubereitung | Aromaversiegelte Kapseln | 3er Pack (3 x 16 Kapseln)</t>
  </si>
  <si>
    <t>B0722JCPGL</t>
  </si>
  <si>
    <t>Slendier Riso Konjac Biologico</t>
  </si>
  <si>
    <t>B00WMOYDUA</t>
  </si>
  <si>
    <t>Brandt Hobbits Kernig - 2er Packs - Cateringkarton mit 60 Packungen - ballaststoffreicher Vollkornkeks mit Haferflocken (60 x 22,8 g)</t>
  </si>
  <si>
    <t>spI08nMkni3</t>
  </si>
  <si>
    <t>B07Q39BFW6</t>
  </si>
  <si>
    <t>Coca-Cola Energy, Energydrink mit Koffein und Guarana mit dem unverwechselbaren Coke Geschmack ohne Zucker, EINWEG Dose (12 x 250 ml)</t>
  </si>
  <si>
    <t>B00EXP9SVK</t>
  </si>
  <si>
    <t>YO Sirup Kirsche (6 x 700 ml) – 1x Flasche ergibt bis zu 5 Liter Fertiggetränk – ohne Süßungsmittel, Farb- &amp; Konservierungsstoffe, vegan</t>
  </si>
  <si>
    <t>B06WVLBYY9</t>
  </si>
  <si>
    <t>Alnatura Bio Haferflocken Feinblatt, vegan, 6er Pack (6 x 500 g)</t>
  </si>
  <si>
    <t>spI08nMkn8n</t>
  </si>
  <si>
    <t>B074MSKX2Y</t>
  </si>
  <si>
    <t>Reber Mozart-Chocolade, Zartbitter-Schokolade, Pistazien-Marzipan, Mandeln, Sahne-Trüffel, Tolles Geschenk, 5 x 100 g Tafeln</t>
  </si>
  <si>
    <t>Lindt LINDOR Stick Caramel Salz | 100g | 4x 25g Schokoladenriegel | Vollmilchschokolade mit Salz und Karamell</t>
  </si>
  <si>
    <t>B012IALV7A</t>
  </si>
  <si>
    <t>Hohes C Milder Multivitamin - 100% Saft, (1 x 1,5 l)</t>
  </si>
  <si>
    <t>B001PSQNDO</t>
  </si>
  <si>
    <t>Lindt Schokolade LINDOR Kugeln Vollmilch | 325 g in Kissenpackung | ca. 25 LINDOR Kugeln | Pralinen-Geschenk oder Schokoladengeschenk</t>
  </si>
  <si>
    <t>B07Q39BF1N</t>
  </si>
  <si>
    <t>Coca-Cola Energy, Energydrink mit Koffein und Guarana mit dem unverwechselbaren Coke Geschmack mit Zucker, EINWEG Dose (12 x 250 ml)</t>
  </si>
  <si>
    <t>B07TD5BQ28</t>
  </si>
  <si>
    <t>Milka Kleines Dankeschön Pralinen 12 x 44g, Feine Pralinés aus Milchcrème umhüllt von Alpenmilch Schokolade</t>
  </si>
  <si>
    <t>B0046GZO8W</t>
  </si>
  <si>
    <t>Milka Luflée 13 x 100g, Zartschmelzende Schokoladentafel aus luftiger Alpenmilch</t>
  </si>
  <si>
    <t>B082VNXS8B</t>
  </si>
  <si>
    <t>Cholimex Chilisauce, Knoblauch, 750ml (1 x 820 g Packung)</t>
  </si>
  <si>
    <t>B00XAP1VV4</t>
  </si>
  <si>
    <t>Haribo Mega Torcida Roja Geles Dulces, 1800g</t>
  </si>
  <si>
    <t>spL035508p1</t>
  </si>
  <si>
    <t>Mars, Snickers, Bounty &amp; Twix Schokoriegel Miniatures Mix | Schokolade | Großpackung | Party-Mix | 296 Riegel | 3kg</t>
  </si>
  <si>
    <t>B005QVC9QG</t>
  </si>
  <si>
    <t>Milka Ganze Haselnüsse 17 x 100g, Zartschmelzende Milka Schokoladentafel gefüllt mit ganzen Haselnüssen</t>
  </si>
  <si>
    <t>B01M32NBXQ</t>
  </si>
  <si>
    <t>Alnatura Bio Sélection Trüffelpralinen, Zartbitter, 100g</t>
  </si>
  <si>
    <t>B087S17B7Y</t>
  </si>
  <si>
    <t>Leimer Dinkelbrösel, 350 g</t>
  </si>
  <si>
    <t>B07PQ24SK1</t>
  </si>
  <si>
    <t>Lindt Lindor Vollmilch Sticks, Vollmilch-Schokolade, 4 Schokoladenriegel à 25 g, 12er Pack (12 x 100 g)</t>
  </si>
  <si>
    <t>Knoppers NussRiegel – 24 x 40g (1 Stück) – Schokoriegel mit Milch- und Nugatcreme, Haselnüssen, Karamell und Vollmilchschokolade</t>
  </si>
  <si>
    <t>B07KCMSNLP</t>
  </si>
  <si>
    <t>FRECHE FREUNDE Bio Quetschie Apfel, Blaubeere, Johannisbeere &amp; Brombeere, Fruchtmus im Quetschbeutel für Babys ab dem 6. Monat, glutenfrei &amp; vegan, 6-er Pack (6 x 100g)</t>
  </si>
  <si>
    <t>B00N2JXPSU</t>
  </si>
  <si>
    <t>Dittmann Palmenherzen natur, mild-würzig (1 x 400 g)</t>
  </si>
  <si>
    <t>B007ANE22C</t>
  </si>
  <si>
    <t>MARMARABIRLIK Oliven, in Salzlake, echte schwarze Tafeloliven, ganz, natürlich gereift und fermentiert, mit Stein, aromatisch (1 x 800 g)</t>
  </si>
  <si>
    <t>B0040KLXWA</t>
  </si>
  <si>
    <t>Lindt EXCELLENCE 99% | 50g Schokoladentafel | Extra kräftige Bitter Schokolade | Schokoladengeschenk</t>
  </si>
  <si>
    <t>spL1j246917</t>
  </si>
  <si>
    <t>B01LTI04S4</t>
  </si>
  <si>
    <t>beckers bester Rote Traube - 6er Pack - Traubensaft - 100% natürlicher Direktsaft - Co2-neutral hergestellt - Vegan - Ohne Zuckerzusatz - Ohne Gentechnik - Laktosefrei - (6 x 1000 ml)</t>
  </si>
  <si>
    <t>B07F3D8RZG</t>
  </si>
  <si>
    <t>Lindt LINDOR Schokoladen Kugeln Milchcrème | 1 kg Beutel, wiederverschließbar l ca. 80 Schokoladen Kugeln Milch-Schokolade mit Milchcrème-Füllung | Großpackung, Pralinen-Geschenk, Schokoladengeschenk</t>
  </si>
  <si>
    <t>spL1j246913</t>
  </si>
  <si>
    <t>B08YGGM91N</t>
  </si>
  <si>
    <t>frankonia CHOCOLAT, Limited Summer Edition BIO Blonde VEGAN Kokos Mandel Tafel, Kokosnuss, 100 gramm</t>
  </si>
  <si>
    <t>B07M9DY74S</t>
  </si>
  <si>
    <t>Coca-Cola Zero Sugar Vanilla / Prickelndes koffeinhaltiges Getränk ohne Zucker in praktischen Flaschen mit originalen Vanille Geschmack / 12 x 500 ml Einweg Flasche, 6000 ml</t>
  </si>
  <si>
    <t>B08L2RWX1D</t>
  </si>
  <si>
    <t>Piasten Meerjungfrau Schokolinsen, 150 g</t>
  </si>
  <si>
    <t>B0166L63X4</t>
  </si>
  <si>
    <t>Adelholzener Lemon Sport, 18er Pack, EINWEG (18 x 500 ml)</t>
  </si>
  <si>
    <t>spL1j2468PI</t>
  </si>
  <si>
    <t>B008HDCIS4</t>
  </si>
  <si>
    <t>Lindt Schokolade Pralinen Hell &amp; Zart | 200 g Pralinen-Schachtel | 9 köstliche Sorten | Pralinen-Geschenk</t>
  </si>
  <si>
    <t>B00OB9U0BK</t>
  </si>
  <si>
    <t>LUTTI Cubo Bubblizz Original 1,35 kg</t>
  </si>
  <si>
    <t>B0018RR7M8</t>
  </si>
  <si>
    <t>Lindt Ganznuss Vollmilch Schokolade | 100g Schokoladentafel | Alpenvollmilch-Schokolade mit ganzen Haselnüssen</t>
  </si>
  <si>
    <t>B08FD7PDQN</t>
  </si>
  <si>
    <t>Fanta Mango &amp; Dragonfruit, 24er Pack, EINWEG (24 x 330 ml)</t>
  </si>
  <si>
    <t>nimm2 Lachgummi Happies (1 x 325g) / Fruchtgummi mit Fruchtsaft &amp; Vitaminen</t>
  </si>
  <si>
    <t>spL1j2468P3</t>
  </si>
  <si>
    <t>B08Y96JNBL</t>
  </si>
  <si>
    <t>Meßmer Bio Grüner Tee | fein-herb | 20 Teebeutel | Vegan | Glutenfrei | Laktosefrei, 35 g</t>
  </si>
  <si>
    <t>B007VQLYX8</t>
  </si>
  <si>
    <t>Diamond Shiitake / Tonko Pilze (1 x 156 g)</t>
  </si>
  <si>
    <t>spL1j24690N</t>
  </si>
  <si>
    <t>B08ZPQ9FSR</t>
  </si>
  <si>
    <t>7UP Free, Zuckerfreie Limonade mit Zitronen- und Limettengeschmack in Flaschen aus 100% recyceltem Material, EINWEG (6 x 1.5 l)</t>
  </si>
  <si>
    <t>B08DCK83G2</t>
  </si>
  <si>
    <t>Jeden Tag Sultaninen, 250 g</t>
  </si>
  <si>
    <t>B00FXJMLP0</t>
  </si>
  <si>
    <t>Reber Constanze Mozart-Kugeln, Pralinen aus Alpenmilch-Schokolade, Marzipan, Nougat, Tolles Geschenk, 5er-Tüte</t>
  </si>
  <si>
    <t>B07YQFNB4S</t>
  </si>
  <si>
    <t>La Tourangelle Geröstetes Walnussöl, 1er Pack (1 x 250 ml)</t>
  </si>
  <si>
    <t>B00PFXVU10</t>
  </si>
  <si>
    <t>Frey Branches Milk Schokoriegel 30er-Pack - Milchschokoladen-Riegel mit Haselnusscremefüllung - Schweizer Schokolade - Großpackung 30 Stück à 27g einzeln verpackt / 810 g - UTZ-zertifiziert</t>
  </si>
  <si>
    <t>B09C5S1J2N</t>
  </si>
  <si>
    <t>hohes C Milde Orange 100% Saft, 6 x 1l</t>
  </si>
  <si>
    <t>B088VD5FDL</t>
  </si>
  <si>
    <t>XOX Gebäck Popcornmais, 750 g</t>
  </si>
  <si>
    <t>B073P59TRC</t>
  </si>
  <si>
    <t>Milkana Der Sahnige - Laktosefrei, 150 g</t>
  </si>
  <si>
    <t>spL1j24690P</t>
  </si>
  <si>
    <t>B07THSFX71</t>
  </si>
  <si>
    <t>Freche Freunde Bio Frühstücks-Früchtchen „Banane &amp; Kirsche“, ohne Zuckerzusatz, vegan, Bio Corn-Flakes für Kinder &amp; Babys ab 1 Jahr, 6er Pack (6 x 125 g)</t>
  </si>
  <si>
    <t>spL1j24690L</t>
  </si>
  <si>
    <t>B017SY5RI0</t>
  </si>
  <si>
    <t>Frey Les Délices Kugeln Blanc Croquant 480g - weiße Schokolade mit Haselnusskrokant und Füllung - UTZ-zertifiziert</t>
  </si>
  <si>
    <t>B082VPJGCH</t>
  </si>
  <si>
    <t>Erasco Westfälischer Linsen-Eintopf (800g) In rund 5 Minuten fertig – Mit viel Gemüse – Ohne Schnickschnack - Einfach lecker</t>
  </si>
  <si>
    <t>B08DDTPPL7</t>
  </si>
  <si>
    <t>Erasco Erbsen-Eintopf Hubertus (800 g Dose)</t>
  </si>
  <si>
    <t>B003R7KQQQ</t>
  </si>
  <si>
    <t>Barilla Pasta Nudeln Klassische Penne Rigate n.73 aus hochwertigem Hartweizen immer al dente, 500g</t>
  </si>
  <si>
    <t>B082VPVFMP</t>
  </si>
  <si>
    <t>Erasco Graupen-Topf (1 x 800 g Dose)</t>
  </si>
  <si>
    <t>B082VPLD3H</t>
  </si>
  <si>
    <t>Erasco Frischgemüse-Topf mit Fleischklößchen (1 x 800 g Dose)</t>
  </si>
  <si>
    <t>B07BHYY6SS</t>
  </si>
  <si>
    <t>Lindt LINDOR Schokoladen Kugeln Stracciatella | 1 kg Beutel, wiederverschließbar | ca. 80 Schokoladen Kugeln weiße Schokolade mit Kakaosplittern | Großpackung, Pralinen-Geschenk, Schokoladengeschenk</t>
  </si>
  <si>
    <t>B0017RXSU4</t>
  </si>
  <si>
    <t>Bounty Vollmilch, 24er Pack (24 x 57 g)</t>
  </si>
  <si>
    <t>spL1j24691I</t>
  </si>
  <si>
    <t>B0982QGPF4</t>
  </si>
  <si>
    <t>Powerade Sports Passionfruit EINWEG, (12 x 0,5 l)</t>
  </si>
  <si>
    <t>B08MDD1K2J</t>
  </si>
  <si>
    <t>Libby`s Ananas Dessertwürfel, natursüß 560 g</t>
  </si>
  <si>
    <t>B000Z62I5E</t>
  </si>
  <si>
    <t>Jelly Belly Beans 50 SORTEN MISCHUNG - 1kg</t>
  </si>
  <si>
    <t>B006A43TV2</t>
  </si>
  <si>
    <t>Fragata Spanische Oliven grün, mit Paprika, 6er Pack (6 x 150 g)</t>
  </si>
  <si>
    <t>B08DDRHDQ6</t>
  </si>
  <si>
    <t>Milka Toffee Ganznuss 1 x 300g Großtafel, Zartschmelzende Schokoladentafel mit cremigem Karamel und ganze Haselnüsse</t>
  </si>
  <si>
    <t>B017Z9630E</t>
  </si>
  <si>
    <t>Antica Torroneria Piemontese Tartufini gemischte Trüffelpralinen in Geschenkbox aus Italien, 1er Pack (1 x 140 g)</t>
  </si>
  <si>
    <t>spL1j246i2N</t>
  </si>
  <si>
    <t>B06VVYT1KV</t>
  </si>
  <si>
    <t>Meßmer Pfefferminze | 25 Teebeutel | Vegan | Glutenfrei | Laktosefrei</t>
  </si>
  <si>
    <t>B07CPC9NHY</t>
  </si>
  <si>
    <t>Brandt Hobbits Schoko - 18er Pack - Vorratskarton - ballaststoffreicher Vollkornkeks mit Haferflocken und zarter Schokoladenhälfte (18 x 265 g)</t>
  </si>
  <si>
    <t>B01E1QSPS2</t>
  </si>
  <si>
    <t>Fisherman's Friend Raspberry | 24 x 25g Beutel | Himbeere und Menthol Geschmack | Zuckerfrei | Für frischen Atem</t>
  </si>
  <si>
    <t>spL1j246i21</t>
  </si>
  <si>
    <t>B08DDWBM5G</t>
  </si>
  <si>
    <t>Lindt Schokolade HELLO Herz | 45 g | 10 Herzen aus Milchschokolade | Schokoladengeschenkidee für Kinder und Erwachsene</t>
  </si>
  <si>
    <t>B08WBNYCXF</t>
  </si>
  <si>
    <t>Green Cola Green Orange, 1 L</t>
  </si>
  <si>
    <t>B01G3M70BK</t>
  </si>
  <si>
    <t>Monster Energy The Doctor Einweg-Dose mit Prickelndem Zitrusgeschmack, 12 x 500 ml</t>
  </si>
  <si>
    <t>spL1j2468PO</t>
  </si>
  <si>
    <t>B015J4SVFW</t>
  </si>
  <si>
    <t>Twix Minis, 275g</t>
  </si>
  <si>
    <t>B08B48SYMG</t>
  </si>
  <si>
    <t>Twix Salted Caramel Schokoriegel | Schokoladen-Multipack | 5 Doppelriegel (5 x 46g)</t>
  </si>
  <si>
    <t>B07QM8GWYZ</t>
  </si>
  <si>
    <t>Ovomaltine Schoko Klassiker - Schoko-Riegel aus Schweizer Vollmilch Schokolade und Ovomaltine mit feinstem Kakao-Pulver, nachhaltig und UTZ-zertifiziert, 4 x 20 g</t>
  </si>
  <si>
    <t>B07QD6QHTB</t>
  </si>
  <si>
    <t>Vio Wasser Spritzig, 18er Pack (18 x 500 ml)</t>
  </si>
  <si>
    <t>B08KZ3XJSV</t>
  </si>
  <si>
    <t>Jeden Tag Kondensmilch 10%, 340 g</t>
  </si>
  <si>
    <t>spL1j2468P7</t>
  </si>
  <si>
    <t>B0141L1T44</t>
  </si>
  <si>
    <t>merci Tafelschokolade Edel-Marzipan – 1 x 112g – Feinste Täfelchen aus Edel-Zartbitterschokolade mit Edel-Marzipan Füllung (38 Prozent)</t>
  </si>
  <si>
    <t>B00O1QN1BE</t>
  </si>
  <si>
    <t>Lindt Vollmilch Minischokoladentäfelchen - Extra Cremig, 385g</t>
  </si>
  <si>
    <t>B07X2YMHQ2</t>
  </si>
  <si>
    <t>STARBUCKS House Blend by Nescafe Dolce Gusto Kaffeekapseln, Medium Roast, 72 Kapseln (6 x 12)</t>
  </si>
  <si>
    <t>B01FY4XDLY</t>
  </si>
  <si>
    <t>Alpro Haferdrink Original Natur Pflanzlicher Drink Vegan 8x1L</t>
  </si>
  <si>
    <t>spL1j24695K</t>
  </si>
  <si>
    <t>B09N92TG4S</t>
  </si>
  <si>
    <t>Meßmer Ländertee Mixbox | 5 x 4 Teebeutel | Türkischer Apfel-Feige, Spanische Orange, Nordische Beeren, Toskanischer Pfirsich und Italienische Limone | Glutenfrei | Laktosefrei | Vegan</t>
  </si>
  <si>
    <t>B09PRN5TJN</t>
  </si>
  <si>
    <t>Rockstar Energy Drink Punched Tropical Guava, 12 x 250 ml</t>
  </si>
  <si>
    <t>B00L540UUU</t>
  </si>
  <si>
    <t>Corny Big Schoko-Banane, Müsliriegel, 24er Pack (24 x 50g)</t>
  </si>
  <si>
    <t>B003NFPX6K</t>
  </si>
  <si>
    <t>Reber Kugel-Variationen, Gemischte Kugeln, Reber Mozart-Kugeln, Constanze Mozart-Kugeln, Trüffel-Kugeln, Tolles Geschenk, 15er-Packung</t>
  </si>
  <si>
    <t>B07YQ8PYKV</t>
  </si>
  <si>
    <t>Maretti Bruschette Chips - Tomato, Olives &amp; Oregano, Brotchips Tomate, Olive und Oregano - Bruschetta Chips - 150g</t>
  </si>
  <si>
    <t>spL1Ii12oMp</t>
  </si>
  <si>
    <t>B006FGZJ04</t>
  </si>
  <si>
    <t>Nissin Soba Bag – Classic, 9er Pack, Wok Style Instant-Nudeln japanischer Art mit Yakisoba-Sauce, schnelle Zubereitung, asiatisches Essen (9 x 109 g)</t>
  </si>
  <si>
    <t>B082VPL9XY</t>
  </si>
  <si>
    <t>Ubena Curry Sauce (1 x 40 g)</t>
  </si>
  <si>
    <t>B07Q5HGFQX</t>
  </si>
  <si>
    <t>Gran Luchito Refried Beans 430 g (1)</t>
  </si>
  <si>
    <t>B084ZNH83Z</t>
  </si>
  <si>
    <t>Frey Mahony Schokoriegel 21er-Pack à je 35g - Riegel aus feiner Milchschokolade mit Honig-Mandel-Nougat - UTZ-zertifizierte Schweizer Schokolade - Großpackung 21 Schokoladenriegel, einzeln verpackt</t>
  </si>
  <si>
    <t>B00FAIT2RY</t>
  </si>
  <si>
    <t>Reber Schloss-Malakoff-Pastete, Zartbitter-Schokolade, Alkoholhaltig, Weinbrand-Trüffel, Marzipan, Sultanine, 9 Stück</t>
  </si>
  <si>
    <t>B01BY06TXQ</t>
  </si>
  <si>
    <t>XOX American Fries BBQ-Curry Style, 10er Pack (10 x 125 g)</t>
  </si>
  <si>
    <t>B013WPEKHS</t>
  </si>
  <si>
    <t>Brandt Hobbits Kernig - 18er Pack - Vorratskarton - ballaststoffreicher Vollkornkeks mit Haferflocken (18 x 250 g)</t>
  </si>
  <si>
    <t>B0195F0OYC</t>
  </si>
  <si>
    <t>Teekanne Körper &amp; Seele Basisch &amp; Vital, 5er Pack (5 x 20 Teebeutel), 5 x 40 g</t>
  </si>
  <si>
    <t>B006P1CO7A</t>
  </si>
  <si>
    <t>Center Shock Jumping Strawberry I 1 Box mit 400 g Kaugummis I Erdbeer-Geschmack extra-sauer</t>
  </si>
  <si>
    <t>B00U8S260Q</t>
  </si>
  <si>
    <t>Lorenz Snack World NicNac's Barbecue, 14er Pack (14 x 110 g)</t>
  </si>
  <si>
    <t>B08BSR6G8B</t>
  </si>
  <si>
    <t>Milupa Milumil 2 Babynahrung, Folgemilch nach dem 6. Monat, 800g</t>
  </si>
  <si>
    <t>B093J3CFQ6</t>
  </si>
  <si>
    <t>Milky Way Schokoriegel, Minis, Milchcreme, 1 Packung (1 x 275 g)</t>
  </si>
  <si>
    <t>B01N6QPSBT</t>
  </si>
  <si>
    <t>Podravka Ajvar Gemüsemischung mild, 720 g (3er Pack)</t>
  </si>
  <si>
    <t>B01FMYH0BA</t>
  </si>
  <si>
    <t>Milupa Milumil 1 Babynahrung, Anfangsmilch von Geburt an, Baby-Milchpulver (1 x 800g)</t>
  </si>
  <si>
    <t>B0765VYCY8</t>
  </si>
  <si>
    <t>Lorenz Snack World Geistesblitzer, 28er Pack (28 x 40g)</t>
  </si>
  <si>
    <t>B013QKFNRA</t>
  </si>
  <si>
    <t>UFC Reines Kokoswasser 100% Pure Kokosnusswasser Thailand 1 Litre Packung (Packung mit 6 Stücken)</t>
  </si>
  <si>
    <t>B007928A0Y</t>
  </si>
  <si>
    <t>Bauli Croissant Vanille 300g</t>
  </si>
  <si>
    <t>B017SY5N5W</t>
  </si>
  <si>
    <t>Frey Kugeln Giandor weiss 480gr - weiße Schokoladenkugeln mit Mandelcreme-Füllung - UTZ-zertifiziert</t>
  </si>
  <si>
    <t>B003XU034M</t>
  </si>
  <si>
    <t>Barnhouse Krunchy Pur Dinkel, 3er Pack (3 x 375 g Beutel) - Bio</t>
  </si>
  <si>
    <t>B07M624M34</t>
  </si>
  <si>
    <t>Lindt Mini Goldhasen Thekendisplay, aus weißer Schokolade (à ca. 10 g), 1000 g</t>
  </si>
  <si>
    <t>B08473D19S</t>
  </si>
  <si>
    <t>BiFi Roll – 24er Pack (24 x 45 g) – Snack im Teigmantel – Herzhafter, original Salami Fleischsnack</t>
  </si>
  <si>
    <t>B071CV6BY4</t>
  </si>
  <si>
    <t>Knorr Sauce Chili Burger 8 x 250 ml</t>
  </si>
  <si>
    <t>B00FAISWSO</t>
  </si>
  <si>
    <t>Reber Constanze Mozart-Chocolade, Alpenmilch-Schokolade, Pistazien-Marzipan, Haselnuss-Nougat, Tolles Geschenk, 5 x 100 g Tafeln</t>
  </si>
  <si>
    <t>B00UMXZ9EC</t>
  </si>
  <si>
    <t>Lorenz Snack World NicNac's Original, 14er Pack (14 x 125 g)</t>
  </si>
  <si>
    <t>B095HS5ZZC</t>
  </si>
  <si>
    <t>Milford kühl &amp; lecker active Zitrone-Limette, echter Früchtetee, mit Vitamin C, Vitamin D und Zink, 50 g</t>
  </si>
  <si>
    <t>B08LHV2Q18</t>
  </si>
  <si>
    <t>DREISTERN Gemüseeintopf mit Schweinefleisch, 1200 g</t>
  </si>
  <si>
    <t>B08FZF1TG4</t>
  </si>
  <si>
    <t>Reber Echt Reber Mozart-Kugeln, Pralinen aus Zartbitter-Schokolade, Marzipan, Nougat, Tolles Geschenk, 4 x 45er-Aufstellkartons</t>
  </si>
  <si>
    <t>B09RTSHVT3</t>
  </si>
  <si>
    <t>Red Bull Energy Drink Summer Edition Aprikose-Erdbeere 250 ml (24 Dosen)</t>
  </si>
  <si>
    <t>frankonia CHOCOLAT NO SUGAR ADDED Hazelnut Waffles, 9 Stück</t>
  </si>
  <si>
    <t>B006P1BXKY</t>
  </si>
  <si>
    <t>ültje Erdnüsse, geröstet &amp; gesalzen Dose, 200g</t>
  </si>
  <si>
    <t>B07CKSLTHN</t>
  </si>
  <si>
    <t>Carpe Diem Matcha, 12er Pack (12 x 500 ml)</t>
  </si>
  <si>
    <t>B0773T3S8P</t>
  </si>
  <si>
    <t>WURSTBARON® Salami Nachfüll Packung für deine Wurst Kabeltrommel, 3,5 m Pikanten Wurst nach Krakauer Art, hochwertige Qualität und rauchiges Aroma, 240 g</t>
  </si>
  <si>
    <t>Pepsi Max Vanilla, Das zuckerfreie Erfrischungsgetränk von Pepsi ohne Kalorien, Koffeinhaltige Cola mit Vanille Geschmack in Flaschen aus 100% recyceltem Material, EINWEG (6 x 1,5l)</t>
  </si>
  <si>
    <t>B08WT98S5W</t>
  </si>
  <si>
    <t>Big Pasta Snack Pot Käse-Sahne-Sauce leckeres Nudelgericht fertig in nur 5 Minuten 8 x 92 g Becher</t>
  </si>
  <si>
    <t>B079DD92KP</t>
  </si>
  <si>
    <t>Lindt Marc de Champagne - Trüffel-Eier, Beutel, Doppeldreh, 11er Pack (11 x 90 g)</t>
  </si>
  <si>
    <t>B01E7B5S5Y</t>
  </si>
  <si>
    <t>Leibniz PiCK UP! Minis Choco - Mini Keksriegel - 100 Einzelpackungen in der Vorteilsbox - 2 Mini-Butterkekse mit knackiger Vollmilchschokolade (1 x 1.06 kg)</t>
  </si>
  <si>
    <t>B081R3ZW4Z</t>
  </si>
  <si>
    <t>Lorenz Snack World Saltletts Pausen Cracker, 16er Pack (16 x 100 g)</t>
  </si>
  <si>
    <t>B01M2CNANR</t>
  </si>
  <si>
    <t>Bio Wagner Ingwer gemahlen, 4er Pack (4 x 60 g)</t>
  </si>
  <si>
    <t>B09DGXJPQX</t>
  </si>
  <si>
    <t>Aptamil Kindermilch ab 1+ Jahr, 800g</t>
  </si>
  <si>
    <t>B084Z8ZSKZ</t>
  </si>
  <si>
    <t>REIGN Melon Mania, 12x500 ml, Einweg-Dose, Performance Energy Drink mit BCAA, L-Arginin, B-Vitaminen und natürlichem Koffein</t>
  </si>
  <si>
    <t>B095XDS7MN</t>
  </si>
  <si>
    <t>RCP Schladerer Williams Birne-Pralinés, Zartbitter-Schokolade, Mit Zuckerkruste, Flüssige Füllung, Alkoholhaltig, Tolles Geschenk, 310 g</t>
  </si>
  <si>
    <t>B018M14FFY</t>
  </si>
  <si>
    <t>Chi Wán Sojabohnenkeimlinge Glas, 6er Pack (6 x 350 g)</t>
  </si>
  <si>
    <t>B01MPYBAQU</t>
  </si>
  <si>
    <t>Buss Freizeitmacher - Leckere Tortellini in Tomatensauce - verfeinert mit saftigen Putenstreifen - 12 x 300 g</t>
  </si>
  <si>
    <t>B079KLRRVY</t>
  </si>
  <si>
    <t>Nong Shim Instantnudeln Udon Big Bowl, Koreanische Ramen Suppe, 111 gramm</t>
  </si>
  <si>
    <t>B00T91W7SE</t>
  </si>
  <si>
    <t>KAISERPALAST Kroepoek, natur verzehrfertig, 80 g</t>
  </si>
  <si>
    <t>spL1j24699I</t>
  </si>
  <si>
    <t>B082VNJY6R</t>
  </si>
  <si>
    <t>tegut... Italienische Nudeln Pasta Penne Rigate - Teigware aus 100% Hartweizengrieß Vorteilspack 1er Pack (1 x 500 g) - Spezialität aus Italien</t>
  </si>
  <si>
    <t>B004FM7N90</t>
  </si>
  <si>
    <t>Meßmer Feinster Grüner Tee | 50 Teebeutel | Vegan | Glutenfrei | Laktosefrei</t>
  </si>
  <si>
    <t>B00U2KIBC2</t>
  </si>
  <si>
    <t>Bahlsen Comtess Marzipan - 8er Pack - Saftiger Rührkuchen mit gemahlenen Mandeln, einzeln verpackt (8 x 350 g)</t>
  </si>
  <si>
    <t>B07979NRLJ</t>
  </si>
  <si>
    <t>Ritter Sport Cranberry Nuss (11 x 250 g), leckere Vollmilchschokolade, mit fruchtigen Cranberries und knackigen Haselnuss-Sückchen, Tafelschokolade, Großtafel</t>
  </si>
  <si>
    <t>spL1j24699M</t>
  </si>
  <si>
    <t>B07SRHX64D</t>
  </si>
  <si>
    <t>Lindt LINDOR Schokoladen Kugeln Pistazie | 1 kg Beutel, wiederverschließbar | ca. 80 Schokoladen Kugeln Milch-Schokolade mit zartschmelzender Pistaziencrèmefüllung | Großpackung, Pralinen-Geschenk</t>
  </si>
  <si>
    <t>B082VPCMC7</t>
  </si>
  <si>
    <t>Lindt Fioretto Minis Marzipan | 115g in Beutel | Kleine Pralinen mit Marzipan-Füllung und Mandelsplittern umhüllt von feiner Lindt Alpenmilch-Schokolade</t>
  </si>
  <si>
    <t>B00K84V9FI</t>
  </si>
  <si>
    <t>M&amp;M'S Peanut | Schokolinsen mit Erdnusskern | 1 Packung (1 x 500 g)</t>
  </si>
  <si>
    <t>B086VWDCRD</t>
  </si>
  <si>
    <t>A LA CIFTCI Bulgur, grob, 900 g, 3315</t>
  </si>
  <si>
    <t>B0056G5JUY</t>
  </si>
  <si>
    <t>Heidel Danke Naps 300 g (1er Pack)</t>
  </si>
  <si>
    <t>spL1j246969</t>
  </si>
  <si>
    <t>B009LI7EVU</t>
  </si>
  <si>
    <t>Knorr Großmutters Geheimnis Deftiger Erbsentopf mit Speck und Kartoffeln, 8 x 2 Teller (8 x 600 ml)</t>
  </si>
  <si>
    <t>B086JR4CKQ</t>
  </si>
  <si>
    <t>Allgroo Aloe Vera Drink - Erfrischendes Aloe-Vera-Getränk aus Südkorea - Geschmacksrichtung: Pur mit Fruchtfleisch und Honig verfeinert - Einwegpfand (1 x 1500 ml)</t>
  </si>
  <si>
    <t>B082VP1JNJ</t>
  </si>
  <si>
    <t>NESCAFÉ CLASSIC Getränkepulver-Sticks, löslicher Bohnenkaffee aus mitteldunkel gerösteten Kaffeebohnen, kräftiger Geschmack &amp; intensives Aroma, koffeinhaltig, 1er Pack (10 Getränkepulver-Sticks á 2g)</t>
  </si>
  <si>
    <t>B087N1QYV6</t>
  </si>
  <si>
    <t>Freche Freunde Knusper-Herzchen Banane &amp; Erdbeere, Bio Knabberzeug für Kinder und Babys ab 1 Jahr, 9er Pack (9 x 30 g), 270 g</t>
  </si>
  <si>
    <t>B003R7KXLE</t>
  </si>
  <si>
    <t>YO Sirup Holunderblüte (6 x 700 ml) – 1x Flasche ergibt bis zu 5 Liter Fertiggetränk – ohne Süßungsmittel, Farb- &amp; Konservierungsstoffe, vegan ohne Pfand</t>
  </si>
  <si>
    <t>B08YBNJDHH</t>
  </si>
  <si>
    <t>DECOCINO Apfel-Zimt-Kuchen Backmischung – zuckerfreie Low-Carb Backmischung, kalorienreduziert – ohne Palmöl, ohne Aromen – für intensiven und natürlichen, fruchtigen Geschmack (440g)</t>
  </si>
  <si>
    <t>B07JKBXDZF</t>
  </si>
  <si>
    <t>Hohes C Milder Apfel - 100% Saft, (1 x 1,5 l)</t>
  </si>
  <si>
    <t>B01M3VNSV9</t>
  </si>
  <si>
    <t>Buss Omi’s klassischer Kartoffeltopf - Kräftig mit Bauchspeck und Würstchen - 6 x 800 g</t>
  </si>
  <si>
    <t>spL1j24697O</t>
  </si>
  <si>
    <t>B082VPRTQN</t>
  </si>
  <si>
    <t>Confiserie Heidel Euro Köfferchen, 33 g</t>
  </si>
  <si>
    <t>B000OZP8Y4</t>
  </si>
  <si>
    <t>KAUGUMMISTICKS DOK - Zauber-Raucheffekt - durch Pusten steigt "Qualm" in die Luft, 44 g</t>
  </si>
  <si>
    <t>B00UN181O8</t>
  </si>
  <si>
    <t>GEPA Bio Grand Noir Edelbitter, 85% Cacao,10er Pack</t>
  </si>
  <si>
    <t>B07WR35LV5</t>
  </si>
  <si>
    <t>Libby's Birnen, natursüß, 410 g</t>
  </si>
  <si>
    <t>B086L6TXTK</t>
  </si>
  <si>
    <t>Pringles Pringles Original, 175g</t>
  </si>
  <si>
    <t>B08LHTDKLN</t>
  </si>
  <si>
    <t>DREISTERN 8 Königsberger Klopse, 800 gramm</t>
  </si>
  <si>
    <t>B07PZ7JRYM</t>
  </si>
  <si>
    <t>Ben's Original Express-Reis Basmati Reis, 6 Packungen (6 x 250g)</t>
  </si>
  <si>
    <t>spL1j24697M</t>
  </si>
  <si>
    <t>B07YNJ37HG</t>
  </si>
  <si>
    <t>Lavazza A Modo Mio, Espresso Passionale, Kaffee, Kaffeekapseln, 16 Kapseln, Eco Caps</t>
  </si>
  <si>
    <t>B01KYC6GU6</t>
  </si>
  <si>
    <t>Confiserie Heidel Smartphone, 30 g</t>
  </si>
  <si>
    <t>B07YGG24NS</t>
  </si>
  <si>
    <t>Frey 10x Extra feine Milchschokolade - Original Schweizer Milch Schokolade Tafel - Großpackung 10x Schokoladentafeln 100 g - UTZ-zertifiziert - Premium</t>
  </si>
  <si>
    <t>B003UCXTSK</t>
  </si>
  <si>
    <t>Dr. Oetker Tarte Au Chocolat (1 x 470 g)</t>
  </si>
  <si>
    <t>M&amp;M'S Salted Caramel Schokolade Großpackung | Vatertag Geschenk | Schokolinsen mit salzigem Karamellkern | Party-Mix | 800g</t>
  </si>
  <si>
    <t>B003628KK6</t>
  </si>
  <si>
    <t>Mars Schokoriegel, Karamell, Schokolade, 1 Packung á 3 Riegel (1 x 135 g)</t>
  </si>
  <si>
    <t>B015DO1HXQ</t>
  </si>
  <si>
    <t>Trolli Haifische (1 x 1 kg)</t>
  </si>
  <si>
    <t>B08SSBMV3C</t>
  </si>
  <si>
    <t>Sunkist Orange, 12er Pack (12 x 357 g)</t>
  </si>
  <si>
    <t>spL1j246997</t>
  </si>
  <si>
    <t>B0899TL2KG</t>
  </si>
  <si>
    <t>AriZona Iced Peach Tea Dosen, (12x0.5l), 6 l</t>
  </si>
  <si>
    <t>B00PFN3MZ2</t>
  </si>
  <si>
    <t>Nissin Cup Noodles Soba Cup – Teriyaki, 8er Pack, Wok Style Instant-Nudeln japanischer Art, mit Teriyaki-Sauce und Gemüse, schnell im Becher zubereitet, asiatisch Essen (8 x 90 g)</t>
  </si>
  <si>
    <t>B07YQ8D8ZK</t>
  </si>
  <si>
    <t>RUF Bio Agartine Pulver, pflanzlicher Gelatine-Ersatz, ohne tierische Gelatine, gut löslich für kalte und heiße Massen, glutenfrei und vegan, 2x15g</t>
  </si>
  <si>
    <t>B08MDCTVGN</t>
  </si>
  <si>
    <t>Libby`s Mandarin-Orangen, gezuckert 310 g</t>
  </si>
  <si>
    <t>spL1j24699K</t>
  </si>
  <si>
    <t>B07M8BCJ79</t>
  </si>
  <si>
    <t>MIYATA Shirataki, Udon, 6er Pack (6 x 270g)</t>
  </si>
  <si>
    <t>B08LHVFBQ4</t>
  </si>
  <si>
    <t>DREISTERN Schweinegulasch 540g I köstliche Komposition aus zartem Schweinefleisch in schmackhafter Soße</t>
  </si>
  <si>
    <t>B0898GZBKD</t>
  </si>
  <si>
    <t>Lindt Haselnusscreme, Schokoladen Brotaufstrich, Promotion, 220g</t>
  </si>
  <si>
    <t>B082VNV18T</t>
  </si>
  <si>
    <t>Bernbacher Die Guten 250g - Spaghetti (1 x 250 g Beutel)</t>
  </si>
  <si>
    <t>B007Q18OVS</t>
  </si>
  <si>
    <t>VITAM Hefeflocken Natriumarm (1 x 200 g)</t>
  </si>
  <si>
    <t>spL1Ii12LLp</t>
  </si>
  <si>
    <t>B07KQY1ZDV</t>
  </si>
  <si>
    <t>CAPUTO - Caputo Farina Cuocco Tipo 00, 10er pack (10 X 1000 GR)</t>
  </si>
  <si>
    <t>B09VQ8ZTF3</t>
  </si>
  <si>
    <t>LEIBNIZ Fruits Banane - 12er Pack - Dinkelkekse mit der Süße aus Früchten - Nutri-Score A (12 x 100 g)</t>
  </si>
  <si>
    <t>B08SNNXKCV</t>
  </si>
  <si>
    <t>sunflowerFamily sunflowerCURRY SonnenblumenHACK "THAI CURRY" mit Gewürzmischung, 112 g, bio</t>
  </si>
  <si>
    <t>B01MY128YM</t>
  </si>
  <si>
    <t>Nissin Cup Noodles Soba Cup – Sukiyaki Beef, 8er Pack, Wok Style Instant-Nudeln japanischer Art, mit Würzsauce, Rind &amp; Gemüse, schnell im Becher zubereitet, asiatisches Essen (8 x 89 g)</t>
  </si>
  <si>
    <t>B00FAITHCY</t>
  </si>
  <si>
    <t>Reber Kugel-Variationen, Weihnachts-Edition, Reber Mozart-Kugeln, Constanze Mozart-Kugeln, Trüffel-Kugeln, Ideales Weihnachtspräsent, 2 x 10er-Packungen</t>
  </si>
  <si>
    <t>spL1Ii12LJl</t>
  </si>
  <si>
    <t>B08Y9VWDNW</t>
  </si>
  <si>
    <t>Milupa Simply Anfangsmilch PRE, 800 gramm</t>
  </si>
  <si>
    <t>B08Y9VXH4Y</t>
  </si>
  <si>
    <t>Rockstar Energy Drink Hemp Prickly Cactus - Koffeinhaltiges Erfrischungsgetränk für den Energie Kick, EINWEG (12x 500ml)</t>
  </si>
  <si>
    <t>B00Z9YOH60</t>
  </si>
  <si>
    <t>POM-BÄR Original, 12er Pack (12 x 30 g)</t>
  </si>
  <si>
    <t>spL0355093P</t>
  </si>
  <si>
    <t>B00BQ6RSDE</t>
  </si>
  <si>
    <t>Snickers Schokoriegel | Erdnüsse, Karamell | 32 Riegel in einer Box (32 x 50 g)</t>
  </si>
  <si>
    <t>B00XEUPLEI</t>
  </si>
  <si>
    <t>FRECHE FREUNDE Bio Quetschie Apfel, Birne &amp; Zimt, Fruchtmus im Quetschbeutel für Babys ab dem 8. Monat, glutenfrei &amp; vegan, 6-er Pack (6x 100g)</t>
  </si>
  <si>
    <t>B07H7LD9H2</t>
  </si>
  <si>
    <t>Xucker Heiße Schokolade ohne Zucker - Leckere Trink-Schokolade mit Xylitol Birkenzucker I Zuckerfreie Schokolade zum Trinken I heiß oder kalt genießbar I vegan und ohne Gentechnik (800g)</t>
  </si>
  <si>
    <t>B07X9P3G5V</t>
  </si>
  <si>
    <t>Alete bewusst Pudding Schoko, ab 1 Jahr, schokoladiges Dessert wie selbst gekocht, süßer Snack mit Schokoladenpulver für Babys, ideal für zu Hause &amp; unterwegs, 400 g (4 x 100 g)</t>
  </si>
  <si>
    <t>B00MFEE686</t>
  </si>
  <si>
    <t>XOX Zwiebelringe (1 x 100 g)</t>
  </si>
  <si>
    <t>spL0355094I</t>
  </si>
  <si>
    <t>B00PGVES6K</t>
  </si>
  <si>
    <t>NESTLÉ SMARTIES Hexagon-Riesenrolle, bunte Schokolinsen aus Milchschokolade, natürlichen Farben und Aromen, frei von Konservierungsstoffen, 20er Pack (20 x 130g)</t>
  </si>
  <si>
    <t>B07G8B5FM4</t>
  </si>
  <si>
    <t>Alnatura Bio Nudeln Linguine, 500 g</t>
  </si>
  <si>
    <t>B07QC89GDT</t>
  </si>
  <si>
    <t>Jack Links Beef Jerky Original – 12er Pack (12 x 70 g) – Proteinreiches Trockenfleisch vom Rind – Getrocknetes High Protein Dörrfleisch</t>
  </si>
  <si>
    <t>spL03550949</t>
  </si>
  <si>
    <t>B004FPSG7A</t>
  </si>
  <si>
    <t>Raab Vitalfood LowNat Blutdruck Salz, vegan, Mineralsalzmischung mit Kalium zur Aufrechterhaltung von einem normalen Blutdruck, 1er Pack (1 x 1 kg Beutel)</t>
  </si>
  <si>
    <t>B077QLS2LY</t>
  </si>
  <si>
    <t>HiPP Bio-Saft Mineralwasser Milde Birne, 6er Pack ( 6 x 500 ml )</t>
  </si>
  <si>
    <t>spL03550942</t>
  </si>
  <si>
    <t>B00XHKN0R0</t>
  </si>
  <si>
    <t>RCP Verpoorten Chocolade, Eierlikör-Trüffel, Vollmilch-Schokolade, Flüssige Füllung, Alkoholhaltig, 100 g</t>
  </si>
  <si>
    <t>B07YRNRPR3</t>
  </si>
  <si>
    <t>DREISTERN Hühnernudeltopf, 400 gramm</t>
  </si>
  <si>
    <t>B00M7VC12U</t>
  </si>
  <si>
    <t>Real THAI Pad Thai Sauce 180ml</t>
  </si>
  <si>
    <t>B005NPL740</t>
  </si>
  <si>
    <t>Bernbacher Die Guten - Hörnchen, 1er Pack (1 x 2.5 kg)</t>
  </si>
  <si>
    <t>spL1Ii137NI</t>
  </si>
  <si>
    <t>B08R1CDF4X</t>
  </si>
  <si>
    <t>Milka Osternest 1 x 202g, Bunte Mischung aus köstlicher Alpenmilch Schokolade</t>
  </si>
  <si>
    <t>B095DD4THQ</t>
  </si>
  <si>
    <t>Red Bull Energy Drink White Edition Getränke, Kokos-Blaubeere, 24 x 250ml</t>
  </si>
  <si>
    <t>B003TVEXFU</t>
  </si>
  <si>
    <t>Corny free Schoko, Müsliriegel OHNE Zuckerzusatz, 1 Schachtel mit 6 Riegeln</t>
  </si>
  <si>
    <t>B09843XBWR</t>
  </si>
  <si>
    <t>moca Caffè Roburbar - Kaffeebohnen von Robusta und Arabicabohnen, Packung 1 Kg</t>
  </si>
  <si>
    <t>spL1j24695M</t>
  </si>
  <si>
    <t>B006J3ZMMI</t>
  </si>
  <si>
    <t>Dovgan Buchweizen im Kochbeutel ( 1 x 400 g )</t>
  </si>
  <si>
    <t>B08ZZ1RMHQ</t>
  </si>
  <si>
    <t>Ovomaltine Rocks - knusprige Ovomaltine Stücke mit Schokolade - Schoko-Snack aus Schweizer Vollmilch-Schokolade, nachhaltig und UTZ-zertifiziert, 1 x 60 g</t>
  </si>
  <si>
    <t>B00G0T7EO0</t>
  </si>
  <si>
    <t>Dr. Oetker Schokino-Wolke (1 x 485 g)</t>
  </si>
  <si>
    <t>B07B18FDWR</t>
  </si>
  <si>
    <t>Nestlé La Lechera Leche condensada - Botella de leche condensada Sirve Fácil - Caja de 12 x 450 g</t>
  </si>
  <si>
    <t>spL1Ii13kmn</t>
  </si>
  <si>
    <t>B09T6QTXYF</t>
  </si>
  <si>
    <t>Doritos Nacho Cheese - Käse Tortilla Nachos - Herzhafter Snack zum Knabbern aus Mais - 12 x 110g</t>
  </si>
  <si>
    <t>B07H4Q87LF</t>
  </si>
  <si>
    <t>Yacuy Yerba Mate Green ORGANICA CHIMARRAO, Vakuumverpackt, Erva Mate Chimarrao, Brasilianische Mate Tee, Aus einem unberührten Regenwald, Starkes grasiges Aroma und Geschmack, 1000 g</t>
  </si>
  <si>
    <t>B08HWHC1VZ</t>
  </si>
  <si>
    <t>Cool XXL Frucht Lutscher 100x 17g, 1700 g</t>
  </si>
  <si>
    <t>B09T6QWVNM</t>
  </si>
  <si>
    <t>Doritos Sweet Chili Pepper - Tortilla Nachos mit süßem Chili-Geschmack - Herzhafter Snack zum Knabbern aus Mais - 12 x 110g</t>
  </si>
  <si>
    <t>B01N6PB146</t>
  </si>
  <si>
    <t>Nissin Cup Noodles – Roasted Duck, 8er Pack, Soup Style Instant-Nudeln japanischer Art, mit Entenfleisch-Geschmack &amp; Gemüse, schnell im Becher zubereitet, asiatisches Essen (8 x 65 g)</t>
  </si>
  <si>
    <t>B003SGEPRW</t>
  </si>
  <si>
    <t>Frigeo Ahoj-Brause Brause-Brocken für den extra Brause-Kick in 4 Geschmacksrichtungen: Waldmeister, Zitrone, Orange und Himbeere, 200 Stück im Eimer (1.6 kg)</t>
  </si>
  <si>
    <t>Price</t>
  </si>
  <si>
    <t>Price per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</si>
</sst>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" fontId="0" fillId="0" borderId="0" xfId="0" applyNumberFormat="1"/>
    <xf numFmtId="164" fontId="0" fillId="0" borderId="0" xfId="0" applyNumberFormat="1"/>
  </cellXfs>
  <cellStyles count="1">
    <cellStyle name="Normální" xfId="0" builtinId="0"/>
  </cellStyles>
  <dxfs count="3">
    <dxf>
      <numFmt numFmtId="164" formatCode="_-* #,##0.00\ [$€-1]_-;\-* #,##0.00\ [$€-1]_-;_-* &quot;-&quot;??\ [$€-1]_-;_-@_-"/>
    </dxf>
    <dxf>
      <numFmt numFmtId="164" formatCode="_-* #,##0.00\ [$€-1]_-;\-* #,##0.00\ [$€-1]_-;_-* &quot;-&quot;??\ [$€-1]_-;_-@_-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5B9AA46-9E55-4F9D-AA32-610EF69F06E8}" name="Tabulka1" displayName="Tabulka1" ref="A1:G2541" totalsRowShown="0">
  <autoFilter ref="A1:G2541" xr:uid="{85B9AA46-9E55-4F9D-AA32-610EF69F06E8}"/>
  <tableColumns count="7">
    <tableColumn id="14" xr3:uid="{1BCE07A8-A25A-4F8B-8961-44D51A5196DF}" name="PkgID"/>
    <tableColumn id="21" xr3:uid="{422C0210-D2E1-490B-9DE7-FBD4E9367257}" name="Asin"/>
    <tableColumn id="23" xr3:uid="{CECD9E60-E10E-4CE3-943A-70A92CD5F0E9}" name="EAN" dataDxfId="2"/>
    <tableColumn id="25" xr3:uid="{6E7FDAC8-DB2B-4A68-8423-B5386A482E1B}" name="ItemDesc"/>
    <tableColumn id="26" xr3:uid="{D029D143-8010-45C4-84C4-3F7C94D87308}" name="Units"/>
    <tableColumn id="3" xr3:uid="{88B73B80-F1C5-409D-9C98-E73F42907BF4}" name="Price per unit" dataDxfId="1"/>
    <tableColumn id="2" xr3:uid="{A51BE168-AE97-416D-BB09-D530A4E14A7E}" name="Price" dataDxfId="0">
      <calculatedColumnFormula>Tabulka1[[#This Row],[Units]]*Tabulka1[[#This Row],[Price per unit]]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43"/>
  <sheetViews>
    <sheetView tabSelected="1" topLeftCell="A2508" workbookViewId="0">
      <selection activeCell="I10" sqref="I10"/>
    </sheetView>
  </sheetViews>
  <sheetFormatPr defaultColWidth="8.85546875" defaultRowHeight="15" x14ac:dyDescent="0.25"/>
  <cols>
    <col min="1" max="1" width="15.85546875" customWidth="1"/>
    <col min="2" max="2" width="13.42578125" customWidth="1"/>
    <col min="3" max="3" width="15.140625" customWidth="1"/>
    <col min="4" max="4" width="51.7109375" customWidth="1"/>
    <col min="7" max="7" width="10.710937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2197</v>
      </c>
      <c r="G1" t="s">
        <v>2196</v>
      </c>
    </row>
    <row r="2" spans="1:7" x14ac:dyDescent="0.25">
      <c r="A2" t="s">
        <v>5</v>
      </c>
      <c r="B2" t="s">
        <v>6</v>
      </c>
      <c r="C2" s="1">
        <v>4004661017434</v>
      </c>
      <c r="D2" t="s">
        <v>7</v>
      </c>
      <c r="E2">
        <v>1</v>
      </c>
      <c r="F2" s="2">
        <v>3.1008477811981936</v>
      </c>
      <c r="G2" s="2">
        <f>Tabulka1[[#This Row],[Units]]*Tabulka1[[#This Row],[Price per unit]]</f>
        <v>3.1008477811981936</v>
      </c>
    </row>
    <row r="3" spans="1:7" x14ac:dyDescent="0.25">
      <c r="A3" t="s">
        <v>5</v>
      </c>
      <c r="B3" t="s">
        <v>8</v>
      </c>
      <c r="C3" s="1">
        <v>4000186036240</v>
      </c>
      <c r="D3" t="s">
        <v>9</v>
      </c>
      <c r="E3">
        <v>1</v>
      </c>
      <c r="F3" s="2">
        <v>0.85218334412361696</v>
      </c>
      <c r="G3" s="2">
        <f>Tabulka1[[#This Row],[Units]]*Tabulka1[[#This Row],[Price per unit]]</f>
        <v>0.85218334412361696</v>
      </c>
    </row>
    <row r="4" spans="1:7" x14ac:dyDescent="0.25">
      <c r="A4" t="s">
        <v>5</v>
      </c>
      <c r="B4" t="s">
        <v>10</v>
      </c>
      <c r="C4" s="1">
        <v>8001800548992</v>
      </c>
      <c r="D4" t="s">
        <v>11</v>
      </c>
      <c r="E4">
        <v>1</v>
      </c>
      <c r="F4" s="2">
        <v>7.1473441765206589</v>
      </c>
      <c r="G4" s="2">
        <f>Tabulka1[[#This Row],[Units]]*Tabulka1[[#This Row],[Price per unit]]</f>
        <v>7.1473441765206589</v>
      </c>
    </row>
    <row r="5" spans="1:7" x14ac:dyDescent="0.25">
      <c r="A5" t="s">
        <v>5</v>
      </c>
      <c r="B5" t="s">
        <v>6</v>
      </c>
      <c r="C5" s="1">
        <v>4004661017434</v>
      </c>
      <c r="D5" t="s">
        <v>7</v>
      </c>
      <c r="E5">
        <v>1</v>
      </c>
      <c r="F5" s="2">
        <v>3.1008477811981936</v>
      </c>
      <c r="G5" s="2">
        <f>Tabulka1[[#This Row],[Units]]*Tabulka1[[#This Row],[Price per unit]]</f>
        <v>3.1008477811981936</v>
      </c>
    </row>
    <row r="6" spans="1:7" x14ac:dyDescent="0.25">
      <c r="A6" t="s">
        <v>5</v>
      </c>
      <c r="B6" t="s">
        <v>12</v>
      </c>
      <c r="C6" s="1">
        <v>7613031847433</v>
      </c>
      <c r="D6" t="s">
        <v>13</v>
      </c>
      <c r="E6">
        <v>1</v>
      </c>
      <c r="F6" s="2">
        <v>1.8967951853074054</v>
      </c>
      <c r="G6" s="2">
        <f>Tabulka1[[#This Row],[Units]]*Tabulka1[[#This Row],[Price per unit]]</f>
        <v>1.8967951853074054</v>
      </c>
    </row>
    <row r="7" spans="1:7" x14ac:dyDescent="0.25">
      <c r="A7" t="s">
        <v>14</v>
      </c>
      <c r="B7" t="s">
        <v>15</v>
      </c>
      <c r="C7" s="1">
        <v>4031446812038</v>
      </c>
      <c r="D7" t="s">
        <v>16</v>
      </c>
      <c r="E7">
        <v>1</v>
      </c>
      <c r="F7" s="2">
        <v>0.43433860765010157</v>
      </c>
      <c r="G7" s="2">
        <f>Tabulka1[[#This Row],[Units]]*Tabulka1[[#This Row],[Price per unit]]</f>
        <v>0.43433860765010157</v>
      </c>
    </row>
    <row r="8" spans="1:7" x14ac:dyDescent="0.25">
      <c r="A8" t="s">
        <v>14</v>
      </c>
      <c r="B8" t="s">
        <v>15</v>
      </c>
      <c r="C8" s="1">
        <v>4031446812038</v>
      </c>
      <c r="D8" t="s">
        <v>16</v>
      </c>
      <c r="E8">
        <v>1</v>
      </c>
      <c r="F8" s="2">
        <v>0.43433860765010157</v>
      </c>
      <c r="G8" s="2">
        <f>Tabulka1[[#This Row],[Units]]*Tabulka1[[#This Row],[Price per unit]]</f>
        <v>0.43433860765010157</v>
      </c>
    </row>
    <row r="9" spans="1:7" x14ac:dyDescent="0.25">
      <c r="A9" t="s">
        <v>14</v>
      </c>
      <c r="B9" t="s">
        <v>15</v>
      </c>
      <c r="C9" s="1">
        <v>4031446812038</v>
      </c>
      <c r="D9" t="s">
        <v>16</v>
      </c>
      <c r="E9">
        <v>1</v>
      </c>
      <c r="F9" s="2">
        <v>0.43433860765010157</v>
      </c>
      <c r="G9" s="2">
        <f>Tabulka1[[#This Row],[Units]]*Tabulka1[[#This Row],[Price per unit]]</f>
        <v>0.43433860765010157</v>
      </c>
    </row>
    <row r="10" spans="1:7" x14ac:dyDescent="0.25">
      <c r="A10" t="s">
        <v>14</v>
      </c>
      <c r="B10" t="s">
        <v>15</v>
      </c>
      <c r="C10" s="1">
        <v>4031446812038</v>
      </c>
      <c r="D10" t="s">
        <v>16</v>
      </c>
      <c r="E10">
        <v>1</v>
      </c>
      <c r="F10" s="2">
        <v>0.43433860765010157</v>
      </c>
      <c r="G10" s="2">
        <f>Tabulka1[[#This Row],[Units]]*Tabulka1[[#This Row],[Price per unit]]</f>
        <v>0.43433860765010157</v>
      </c>
    </row>
    <row r="11" spans="1:7" x14ac:dyDescent="0.25">
      <c r="A11" t="s">
        <v>14</v>
      </c>
      <c r="B11" t="s">
        <v>15</v>
      </c>
      <c r="C11" s="1">
        <v>4031446812038</v>
      </c>
      <c r="D11" t="s">
        <v>16</v>
      </c>
      <c r="E11">
        <v>1</v>
      </c>
      <c r="F11" s="2">
        <v>0.43433860765010157</v>
      </c>
      <c r="G11" s="2">
        <f>Tabulka1[[#This Row],[Units]]*Tabulka1[[#This Row],[Price per unit]]</f>
        <v>0.43433860765010157</v>
      </c>
    </row>
    <row r="12" spans="1:7" x14ac:dyDescent="0.25">
      <c r="A12" t="s">
        <v>14</v>
      </c>
      <c r="B12" t="s">
        <v>15</v>
      </c>
      <c r="C12" s="1">
        <v>4031446812038</v>
      </c>
      <c r="D12" t="s">
        <v>16</v>
      </c>
      <c r="E12">
        <v>1</v>
      </c>
      <c r="F12" s="2">
        <v>0.43433860765010157</v>
      </c>
      <c r="G12" s="2">
        <f>Tabulka1[[#This Row],[Units]]*Tabulka1[[#This Row],[Price per unit]]</f>
        <v>0.43433860765010157</v>
      </c>
    </row>
    <row r="13" spans="1:7" x14ac:dyDescent="0.25">
      <c r="A13" t="s">
        <v>14</v>
      </c>
      <c r="B13" t="s">
        <v>15</v>
      </c>
      <c r="C13" s="1">
        <v>4031446812038</v>
      </c>
      <c r="D13" t="s">
        <v>16</v>
      </c>
      <c r="E13">
        <v>1</v>
      </c>
      <c r="F13" s="2">
        <v>0.43433860765010157</v>
      </c>
      <c r="G13" s="2">
        <f>Tabulka1[[#This Row],[Units]]*Tabulka1[[#This Row],[Price per unit]]</f>
        <v>0.43433860765010157</v>
      </c>
    </row>
    <row r="14" spans="1:7" x14ac:dyDescent="0.25">
      <c r="A14" t="s">
        <v>14</v>
      </c>
      <c r="B14" t="s">
        <v>15</v>
      </c>
      <c r="C14" s="1">
        <v>4031446812038</v>
      </c>
      <c r="D14" t="s">
        <v>16</v>
      </c>
      <c r="E14">
        <v>1</v>
      </c>
      <c r="F14" s="2">
        <v>0.43433860765010157</v>
      </c>
      <c r="G14" s="2">
        <f>Tabulka1[[#This Row],[Units]]*Tabulka1[[#This Row],[Price per unit]]</f>
        <v>0.43433860765010157</v>
      </c>
    </row>
    <row r="15" spans="1:7" x14ac:dyDescent="0.25">
      <c r="A15" t="s">
        <v>14</v>
      </c>
      <c r="B15" t="s">
        <v>15</v>
      </c>
      <c r="C15" s="1">
        <v>4031446812038</v>
      </c>
      <c r="D15" t="s">
        <v>16</v>
      </c>
      <c r="E15">
        <v>1</v>
      </c>
      <c r="F15" s="2">
        <v>0.43433860765010157</v>
      </c>
      <c r="G15" s="2">
        <f>Tabulka1[[#This Row],[Units]]*Tabulka1[[#This Row],[Price per unit]]</f>
        <v>0.43433860765010157</v>
      </c>
    </row>
    <row r="16" spans="1:7" x14ac:dyDescent="0.25">
      <c r="A16" t="s">
        <v>14</v>
      </c>
      <c r="B16" t="s">
        <v>15</v>
      </c>
      <c r="C16" s="1">
        <v>4031446812038</v>
      </c>
      <c r="D16" t="s">
        <v>16</v>
      </c>
      <c r="E16">
        <v>1</v>
      </c>
      <c r="F16" s="2">
        <v>0.43433860765010157</v>
      </c>
      <c r="G16" s="2">
        <f>Tabulka1[[#This Row],[Units]]*Tabulka1[[#This Row],[Price per unit]]</f>
        <v>0.43433860765010157</v>
      </c>
    </row>
    <row r="17" spans="1:7" x14ac:dyDescent="0.25">
      <c r="A17" t="s">
        <v>14</v>
      </c>
      <c r="B17" t="s">
        <v>15</v>
      </c>
      <c r="C17" s="1">
        <v>4031446812038</v>
      </c>
      <c r="D17" t="s">
        <v>16</v>
      </c>
      <c r="E17">
        <v>1</v>
      </c>
      <c r="F17" s="2">
        <v>0.43433860765010157</v>
      </c>
      <c r="G17" s="2">
        <f>Tabulka1[[#This Row],[Units]]*Tabulka1[[#This Row],[Price per unit]]</f>
        <v>0.43433860765010157</v>
      </c>
    </row>
    <row r="18" spans="1:7" x14ac:dyDescent="0.25">
      <c r="A18" t="s">
        <v>14</v>
      </c>
      <c r="B18" t="s">
        <v>15</v>
      </c>
      <c r="C18" s="1">
        <v>4031446812038</v>
      </c>
      <c r="D18" t="s">
        <v>16</v>
      </c>
      <c r="E18">
        <v>1</v>
      </c>
      <c r="F18" s="2">
        <v>0.43433860765010157</v>
      </c>
      <c r="G18" s="2">
        <f>Tabulka1[[#This Row],[Units]]*Tabulka1[[#This Row],[Price per unit]]</f>
        <v>0.43433860765010157</v>
      </c>
    </row>
    <row r="19" spans="1:7" x14ac:dyDescent="0.25">
      <c r="A19" t="s">
        <v>14</v>
      </c>
      <c r="B19" t="s">
        <v>15</v>
      </c>
      <c r="C19" s="1">
        <v>4031446812038</v>
      </c>
      <c r="D19" t="s">
        <v>16</v>
      </c>
      <c r="E19">
        <v>1</v>
      </c>
      <c r="F19" s="2">
        <v>0.43433860765010157</v>
      </c>
      <c r="G19" s="2">
        <f>Tabulka1[[#This Row],[Units]]*Tabulka1[[#This Row],[Price per unit]]</f>
        <v>0.43433860765010157</v>
      </c>
    </row>
    <row r="20" spans="1:7" x14ac:dyDescent="0.25">
      <c r="A20" t="s">
        <v>14</v>
      </c>
      <c r="B20" t="s">
        <v>15</v>
      </c>
      <c r="C20" s="1">
        <v>4031446812038</v>
      </c>
      <c r="D20" t="s">
        <v>16</v>
      </c>
      <c r="E20">
        <v>1</v>
      </c>
      <c r="F20" s="2">
        <v>0.43433860765010157</v>
      </c>
      <c r="G20" s="2">
        <f>Tabulka1[[#This Row],[Units]]*Tabulka1[[#This Row],[Price per unit]]</f>
        <v>0.43433860765010157</v>
      </c>
    </row>
    <row r="21" spans="1:7" x14ac:dyDescent="0.25">
      <c r="A21" t="s">
        <v>14</v>
      </c>
      <c r="B21" t="s">
        <v>15</v>
      </c>
      <c r="C21" s="1">
        <v>4031446812038</v>
      </c>
      <c r="D21" t="s">
        <v>16</v>
      </c>
      <c r="E21">
        <v>1</v>
      </c>
      <c r="F21" s="2">
        <v>0.43433860765010157</v>
      </c>
      <c r="G21" s="2">
        <f>Tabulka1[[#This Row],[Units]]*Tabulka1[[#This Row],[Price per unit]]</f>
        <v>0.43433860765010157</v>
      </c>
    </row>
    <row r="22" spans="1:7" x14ac:dyDescent="0.25">
      <c r="A22" t="s">
        <v>14</v>
      </c>
      <c r="B22" t="s">
        <v>15</v>
      </c>
      <c r="C22" s="1">
        <v>4031446812038</v>
      </c>
      <c r="D22" t="s">
        <v>16</v>
      </c>
      <c r="E22">
        <v>1</v>
      </c>
      <c r="F22" s="2">
        <v>0.43433860765010157</v>
      </c>
      <c r="G22" s="2">
        <f>Tabulka1[[#This Row],[Units]]*Tabulka1[[#This Row],[Price per unit]]</f>
        <v>0.43433860765010157</v>
      </c>
    </row>
    <row r="23" spans="1:7" x14ac:dyDescent="0.25">
      <c r="A23" t="s">
        <v>14</v>
      </c>
      <c r="B23" t="s">
        <v>15</v>
      </c>
      <c r="C23" s="1">
        <v>4031446812038</v>
      </c>
      <c r="D23" t="s">
        <v>16</v>
      </c>
      <c r="E23">
        <v>1</v>
      </c>
      <c r="F23" s="2">
        <v>0.43433860765010157</v>
      </c>
      <c r="G23" s="2">
        <f>Tabulka1[[#This Row],[Units]]*Tabulka1[[#This Row],[Price per unit]]</f>
        <v>0.43433860765010157</v>
      </c>
    </row>
    <row r="24" spans="1:7" x14ac:dyDescent="0.25">
      <c r="A24" t="s">
        <v>14</v>
      </c>
      <c r="B24" t="s">
        <v>15</v>
      </c>
      <c r="C24" s="1">
        <v>4031446812038</v>
      </c>
      <c r="D24" t="s">
        <v>16</v>
      </c>
      <c r="E24">
        <v>1</v>
      </c>
      <c r="F24" s="2">
        <v>0.43433860765010157</v>
      </c>
      <c r="G24" s="2">
        <f>Tabulka1[[#This Row],[Units]]*Tabulka1[[#This Row],[Price per unit]]</f>
        <v>0.43433860765010157</v>
      </c>
    </row>
    <row r="25" spans="1:7" x14ac:dyDescent="0.25">
      <c r="A25" t="s">
        <v>14</v>
      </c>
      <c r="B25" t="s">
        <v>15</v>
      </c>
      <c r="C25" s="1">
        <v>4031446812038</v>
      </c>
      <c r="D25" t="s">
        <v>16</v>
      </c>
      <c r="E25">
        <v>1</v>
      </c>
      <c r="F25" s="2">
        <v>0.43433860765010157</v>
      </c>
      <c r="G25" s="2">
        <f>Tabulka1[[#This Row],[Units]]*Tabulka1[[#This Row],[Price per unit]]</f>
        <v>0.43433860765010157</v>
      </c>
    </row>
    <row r="26" spans="1:7" x14ac:dyDescent="0.25">
      <c r="A26" t="s">
        <v>14</v>
      </c>
      <c r="B26" t="s">
        <v>15</v>
      </c>
      <c r="C26" s="1">
        <v>4031446812038</v>
      </c>
      <c r="D26" t="s">
        <v>16</v>
      </c>
      <c r="E26">
        <v>1</v>
      </c>
      <c r="F26" s="2">
        <v>0.43433860765010157</v>
      </c>
      <c r="G26" s="2">
        <f>Tabulka1[[#This Row],[Units]]*Tabulka1[[#This Row],[Price per unit]]</f>
        <v>0.43433860765010157</v>
      </c>
    </row>
    <row r="27" spans="1:7" x14ac:dyDescent="0.25">
      <c r="A27" t="s">
        <v>14</v>
      </c>
      <c r="B27" t="s">
        <v>15</v>
      </c>
      <c r="C27" s="1">
        <v>4031446812038</v>
      </c>
      <c r="D27" t="s">
        <v>16</v>
      </c>
      <c r="E27">
        <v>1</v>
      </c>
      <c r="F27" s="2">
        <v>0.43433860765010157</v>
      </c>
      <c r="G27" s="2">
        <f>Tabulka1[[#This Row],[Units]]*Tabulka1[[#This Row],[Price per unit]]</f>
        <v>0.43433860765010157</v>
      </c>
    </row>
    <row r="28" spans="1:7" x14ac:dyDescent="0.25">
      <c r="A28" t="s">
        <v>14</v>
      </c>
      <c r="B28" t="s">
        <v>15</v>
      </c>
      <c r="C28" s="1">
        <v>4031446812038</v>
      </c>
      <c r="D28" t="s">
        <v>16</v>
      </c>
      <c r="E28">
        <v>1</v>
      </c>
      <c r="F28" s="2">
        <v>0.43433860765010157</v>
      </c>
      <c r="G28" s="2">
        <f>Tabulka1[[#This Row],[Units]]*Tabulka1[[#This Row],[Price per unit]]</f>
        <v>0.43433860765010157</v>
      </c>
    </row>
    <row r="29" spans="1:7" x14ac:dyDescent="0.25">
      <c r="A29" t="s">
        <v>14</v>
      </c>
      <c r="B29" t="s">
        <v>15</v>
      </c>
      <c r="C29" s="1">
        <v>4031446812038</v>
      </c>
      <c r="D29" t="s">
        <v>16</v>
      </c>
      <c r="E29">
        <v>1</v>
      </c>
      <c r="F29" s="2">
        <v>0.43433860765010157</v>
      </c>
      <c r="G29" s="2">
        <f>Tabulka1[[#This Row],[Units]]*Tabulka1[[#This Row],[Price per unit]]</f>
        <v>0.43433860765010157</v>
      </c>
    </row>
    <row r="30" spans="1:7" x14ac:dyDescent="0.25">
      <c r="A30" t="s">
        <v>14</v>
      </c>
      <c r="B30" t="s">
        <v>15</v>
      </c>
      <c r="C30" s="1">
        <v>4031446812038</v>
      </c>
      <c r="D30" t="s">
        <v>16</v>
      </c>
      <c r="E30">
        <v>1</v>
      </c>
      <c r="F30" s="2">
        <v>0.43433860765010157</v>
      </c>
      <c r="G30" s="2">
        <f>Tabulka1[[#This Row],[Units]]*Tabulka1[[#This Row],[Price per unit]]</f>
        <v>0.43433860765010157</v>
      </c>
    </row>
    <row r="31" spans="1:7" x14ac:dyDescent="0.25">
      <c r="A31" t="s">
        <v>14</v>
      </c>
      <c r="B31" t="s">
        <v>15</v>
      </c>
      <c r="C31" s="1">
        <v>4031446812038</v>
      </c>
      <c r="D31" t="s">
        <v>16</v>
      </c>
      <c r="E31">
        <v>1</v>
      </c>
      <c r="F31" s="2">
        <v>0.43433860765010157</v>
      </c>
      <c r="G31" s="2">
        <f>Tabulka1[[#This Row],[Units]]*Tabulka1[[#This Row],[Price per unit]]</f>
        <v>0.43433860765010157</v>
      </c>
    </row>
    <row r="32" spans="1:7" x14ac:dyDescent="0.25">
      <c r="A32" t="s">
        <v>14</v>
      </c>
      <c r="B32" t="s">
        <v>15</v>
      </c>
      <c r="C32" s="1">
        <v>4031446812038</v>
      </c>
      <c r="D32" t="s">
        <v>16</v>
      </c>
      <c r="E32">
        <v>1</v>
      </c>
      <c r="F32" s="2">
        <v>0.43433860765010157</v>
      </c>
      <c r="G32" s="2">
        <f>Tabulka1[[#This Row],[Units]]*Tabulka1[[#This Row],[Price per unit]]</f>
        <v>0.43433860765010157</v>
      </c>
    </row>
    <row r="33" spans="1:7" x14ac:dyDescent="0.25">
      <c r="A33" t="s">
        <v>14</v>
      </c>
      <c r="B33" t="s">
        <v>15</v>
      </c>
      <c r="C33" s="1">
        <v>4031446812038</v>
      </c>
      <c r="D33" t="s">
        <v>16</v>
      </c>
      <c r="E33">
        <v>1</v>
      </c>
      <c r="F33" s="2">
        <v>0.43433860765010157</v>
      </c>
      <c r="G33" s="2">
        <f>Tabulka1[[#This Row],[Units]]*Tabulka1[[#This Row],[Price per unit]]</f>
        <v>0.43433860765010157</v>
      </c>
    </row>
    <row r="34" spans="1:7" x14ac:dyDescent="0.25">
      <c r="A34" t="s">
        <v>17</v>
      </c>
      <c r="B34" t="s">
        <v>18</v>
      </c>
      <c r="C34" s="1">
        <v>4060800200570</v>
      </c>
      <c r="D34" t="s">
        <v>19</v>
      </c>
      <c r="E34">
        <v>1</v>
      </c>
      <c r="F34" s="2">
        <v>8.021519348879723</v>
      </c>
      <c r="G34" s="2">
        <f>Tabulka1[[#This Row],[Units]]*Tabulka1[[#This Row],[Price per unit]]</f>
        <v>8.021519348879723</v>
      </c>
    </row>
    <row r="35" spans="1:7" x14ac:dyDescent="0.25">
      <c r="A35" t="s">
        <v>17</v>
      </c>
      <c r="B35" t="s">
        <v>18</v>
      </c>
      <c r="C35" s="1">
        <v>4060800200570</v>
      </c>
      <c r="D35" t="s">
        <v>19</v>
      </c>
      <c r="E35">
        <v>1</v>
      </c>
      <c r="F35" s="2">
        <v>8.021519348879723</v>
      </c>
      <c r="G35" s="2">
        <f>Tabulka1[[#This Row],[Units]]*Tabulka1[[#This Row],[Price per unit]]</f>
        <v>8.021519348879723</v>
      </c>
    </row>
    <row r="36" spans="1:7" x14ac:dyDescent="0.25">
      <c r="A36" t="s">
        <v>17</v>
      </c>
      <c r="B36" t="s">
        <v>20</v>
      </c>
      <c r="C36" s="1"/>
      <c r="D36" t="s">
        <v>21</v>
      </c>
      <c r="E36">
        <v>1</v>
      </c>
      <c r="F36" s="2">
        <v>8.2469355882930682</v>
      </c>
      <c r="G36" s="2">
        <f>Tabulka1[[#This Row],[Units]]*Tabulka1[[#This Row],[Price per unit]]</f>
        <v>8.2469355882930682</v>
      </c>
    </row>
    <row r="37" spans="1:7" x14ac:dyDescent="0.25">
      <c r="A37" t="s">
        <v>22</v>
      </c>
      <c r="B37" t="s">
        <v>15</v>
      </c>
      <c r="C37" s="1">
        <v>4031446812038</v>
      </c>
      <c r="D37" t="s">
        <v>16</v>
      </c>
      <c r="E37">
        <v>1</v>
      </c>
      <c r="F37" s="2">
        <v>0.43433860765010157</v>
      </c>
      <c r="G37" s="2">
        <f>Tabulka1[[#This Row],[Units]]*Tabulka1[[#This Row],[Price per unit]]</f>
        <v>0.43433860765010157</v>
      </c>
    </row>
    <row r="38" spans="1:7" x14ac:dyDescent="0.25">
      <c r="A38" t="s">
        <v>22</v>
      </c>
      <c r="B38" t="s">
        <v>15</v>
      </c>
      <c r="C38" s="1">
        <v>4031446812038</v>
      </c>
      <c r="D38" t="s">
        <v>16</v>
      </c>
      <c r="E38">
        <v>1</v>
      </c>
      <c r="F38" s="2">
        <v>0.43433860765010157</v>
      </c>
      <c r="G38" s="2">
        <f>Tabulka1[[#This Row],[Units]]*Tabulka1[[#This Row],[Price per unit]]</f>
        <v>0.43433860765010157</v>
      </c>
    </row>
    <row r="39" spans="1:7" x14ac:dyDescent="0.25">
      <c r="A39" t="s">
        <v>22</v>
      </c>
      <c r="B39" t="s">
        <v>15</v>
      </c>
      <c r="C39" s="1">
        <v>4031446812038</v>
      </c>
      <c r="D39" t="s">
        <v>16</v>
      </c>
      <c r="E39">
        <v>1</v>
      </c>
      <c r="F39" s="2">
        <v>0.43433860765010157</v>
      </c>
      <c r="G39" s="2">
        <f>Tabulka1[[#This Row],[Units]]*Tabulka1[[#This Row],[Price per unit]]</f>
        <v>0.43433860765010157</v>
      </c>
    </row>
    <row r="40" spans="1:7" x14ac:dyDescent="0.25">
      <c r="A40" t="s">
        <v>22</v>
      </c>
      <c r="B40" t="s">
        <v>15</v>
      </c>
      <c r="C40" s="1">
        <v>4031446812038</v>
      </c>
      <c r="D40" t="s">
        <v>16</v>
      </c>
      <c r="E40">
        <v>1</v>
      </c>
      <c r="F40" s="2">
        <v>0.43433860765010157</v>
      </c>
      <c r="G40" s="2">
        <f>Tabulka1[[#This Row],[Units]]*Tabulka1[[#This Row],[Price per unit]]</f>
        <v>0.43433860765010157</v>
      </c>
    </row>
    <row r="41" spans="1:7" x14ac:dyDescent="0.25">
      <c r="A41" t="s">
        <v>22</v>
      </c>
      <c r="B41" t="s">
        <v>15</v>
      </c>
      <c r="C41" s="1">
        <v>4031446812038</v>
      </c>
      <c r="D41" t="s">
        <v>16</v>
      </c>
      <c r="E41">
        <v>1</v>
      </c>
      <c r="F41" s="2">
        <v>0.43433860765010157</v>
      </c>
      <c r="G41" s="2">
        <f>Tabulka1[[#This Row],[Units]]*Tabulka1[[#This Row],[Price per unit]]</f>
        <v>0.43433860765010157</v>
      </c>
    </row>
    <row r="42" spans="1:7" x14ac:dyDescent="0.25">
      <c r="A42" t="s">
        <v>22</v>
      </c>
      <c r="B42" t="s">
        <v>15</v>
      </c>
      <c r="C42" s="1">
        <v>4031446812038</v>
      </c>
      <c r="D42" t="s">
        <v>16</v>
      </c>
      <c r="E42">
        <v>1</v>
      </c>
      <c r="F42" s="2">
        <v>0.43433860765010157</v>
      </c>
      <c r="G42" s="2">
        <f>Tabulka1[[#This Row],[Units]]*Tabulka1[[#This Row],[Price per unit]]</f>
        <v>0.43433860765010157</v>
      </c>
    </row>
    <row r="43" spans="1:7" x14ac:dyDescent="0.25">
      <c r="A43" t="s">
        <v>22</v>
      </c>
      <c r="B43" t="s">
        <v>15</v>
      </c>
      <c r="C43" s="1">
        <v>4031446812038</v>
      </c>
      <c r="D43" t="s">
        <v>16</v>
      </c>
      <c r="E43">
        <v>1</v>
      </c>
      <c r="F43" s="2">
        <v>0.43433860765010157</v>
      </c>
      <c r="G43" s="2">
        <f>Tabulka1[[#This Row],[Units]]*Tabulka1[[#This Row],[Price per unit]]</f>
        <v>0.43433860765010157</v>
      </c>
    </row>
    <row r="44" spans="1:7" x14ac:dyDescent="0.25">
      <c r="A44" t="s">
        <v>22</v>
      </c>
      <c r="B44" t="s">
        <v>15</v>
      </c>
      <c r="C44" s="1">
        <v>4031446812038</v>
      </c>
      <c r="D44" t="s">
        <v>16</v>
      </c>
      <c r="E44">
        <v>1</v>
      </c>
      <c r="F44" s="2">
        <v>0.43433860765010157</v>
      </c>
      <c r="G44" s="2">
        <f>Tabulka1[[#This Row],[Units]]*Tabulka1[[#This Row],[Price per unit]]</f>
        <v>0.43433860765010157</v>
      </c>
    </row>
    <row r="45" spans="1:7" x14ac:dyDescent="0.25">
      <c r="A45" t="s">
        <v>22</v>
      </c>
      <c r="B45" t="s">
        <v>15</v>
      </c>
      <c r="C45" s="1">
        <v>4031446812038</v>
      </c>
      <c r="D45" t="s">
        <v>16</v>
      </c>
      <c r="E45">
        <v>1</v>
      </c>
      <c r="F45" s="2">
        <v>0.43433860765010157</v>
      </c>
      <c r="G45" s="2">
        <f>Tabulka1[[#This Row],[Units]]*Tabulka1[[#This Row],[Price per unit]]</f>
        <v>0.43433860765010157</v>
      </c>
    </row>
    <row r="46" spans="1:7" x14ac:dyDescent="0.25">
      <c r="A46" t="s">
        <v>22</v>
      </c>
      <c r="B46" t="s">
        <v>15</v>
      </c>
      <c r="C46" s="1">
        <v>4031446812038</v>
      </c>
      <c r="D46" t="s">
        <v>16</v>
      </c>
      <c r="E46">
        <v>1</v>
      </c>
      <c r="F46" s="2">
        <v>0.43433860765010157</v>
      </c>
      <c r="G46" s="2">
        <f>Tabulka1[[#This Row],[Units]]*Tabulka1[[#This Row],[Price per unit]]</f>
        <v>0.43433860765010157</v>
      </c>
    </row>
    <row r="47" spans="1:7" x14ac:dyDescent="0.25">
      <c r="A47" t="s">
        <v>22</v>
      </c>
      <c r="B47" t="s">
        <v>15</v>
      </c>
      <c r="C47" s="1">
        <v>4031446812038</v>
      </c>
      <c r="D47" t="s">
        <v>16</v>
      </c>
      <c r="E47">
        <v>1</v>
      </c>
      <c r="F47" s="2">
        <v>0.43433860765010157</v>
      </c>
      <c r="G47" s="2">
        <f>Tabulka1[[#This Row],[Units]]*Tabulka1[[#This Row],[Price per unit]]</f>
        <v>0.43433860765010157</v>
      </c>
    </row>
    <row r="48" spans="1:7" x14ac:dyDescent="0.25">
      <c r="A48" t="s">
        <v>22</v>
      </c>
      <c r="B48" t="s">
        <v>15</v>
      </c>
      <c r="C48" s="1">
        <v>4031446812038</v>
      </c>
      <c r="D48" t="s">
        <v>16</v>
      </c>
      <c r="E48">
        <v>1</v>
      </c>
      <c r="F48" s="2">
        <v>0.43433860765010157</v>
      </c>
      <c r="G48" s="2">
        <f>Tabulka1[[#This Row],[Units]]*Tabulka1[[#This Row],[Price per unit]]</f>
        <v>0.43433860765010157</v>
      </c>
    </row>
    <row r="49" spans="1:7" x14ac:dyDescent="0.25">
      <c r="A49" t="s">
        <v>22</v>
      </c>
      <c r="B49" t="s">
        <v>15</v>
      </c>
      <c r="C49" s="1">
        <v>4031446812038</v>
      </c>
      <c r="D49" t="s">
        <v>16</v>
      </c>
      <c r="E49">
        <v>1</v>
      </c>
      <c r="F49" s="2">
        <v>0.43433860765010157</v>
      </c>
      <c r="G49" s="2">
        <f>Tabulka1[[#This Row],[Units]]*Tabulka1[[#This Row],[Price per unit]]</f>
        <v>0.43433860765010157</v>
      </c>
    </row>
    <row r="50" spans="1:7" x14ac:dyDescent="0.25">
      <c r="A50" t="s">
        <v>22</v>
      </c>
      <c r="B50" t="s">
        <v>15</v>
      </c>
      <c r="C50" s="1">
        <v>4031446812038</v>
      </c>
      <c r="D50" t="s">
        <v>16</v>
      </c>
      <c r="E50">
        <v>1</v>
      </c>
      <c r="F50" s="2">
        <v>0.43433860765010157</v>
      </c>
      <c r="G50" s="2">
        <f>Tabulka1[[#This Row],[Units]]*Tabulka1[[#This Row],[Price per unit]]</f>
        <v>0.43433860765010157</v>
      </c>
    </row>
    <row r="51" spans="1:7" x14ac:dyDescent="0.25">
      <c r="A51" t="s">
        <v>22</v>
      </c>
      <c r="B51" t="s">
        <v>15</v>
      </c>
      <c r="C51" s="1">
        <v>4031446812038</v>
      </c>
      <c r="D51" t="s">
        <v>16</v>
      </c>
      <c r="E51">
        <v>1</v>
      </c>
      <c r="F51" s="2">
        <v>0.43433860765010157</v>
      </c>
      <c r="G51" s="2">
        <f>Tabulka1[[#This Row],[Units]]*Tabulka1[[#This Row],[Price per unit]]</f>
        <v>0.43433860765010157</v>
      </c>
    </row>
    <row r="52" spans="1:7" x14ac:dyDescent="0.25">
      <c r="A52" t="s">
        <v>22</v>
      </c>
      <c r="B52" t="s">
        <v>15</v>
      </c>
      <c r="C52" s="1">
        <v>4031446812038</v>
      </c>
      <c r="D52" t="s">
        <v>16</v>
      </c>
      <c r="E52">
        <v>1</v>
      </c>
      <c r="F52" s="2">
        <v>0.43433860765010157</v>
      </c>
      <c r="G52" s="2">
        <f>Tabulka1[[#This Row],[Units]]*Tabulka1[[#This Row],[Price per unit]]</f>
        <v>0.43433860765010157</v>
      </c>
    </row>
    <row r="53" spans="1:7" x14ac:dyDescent="0.25">
      <c r="A53" t="s">
        <v>22</v>
      </c>
      <c r="B53" t="s">
        <v>15</v>
      </c>
      <c r="C53" s="1">
        <v>4031446812038</v>
      </c>
      <c r="D53" t="s">
        <v>16</v>
      </c>
      <c r="E53">
        <v>1</v>
      </c>
      <c r="F53" s="2">
        <v>0.43433860765010157</v>
      </c>
      <c r="G53" s="2">
        <f>Tabulka1[[#This Row],[Units]]*Tabulka1[[#This Row],[Price per unit]]</f>
        <v>0.43433860765010157</v>
      </c>
    </row>
    <row r="54" spans="1:7" x14ac:dyDescent="0.25">
      <c r="A54" t="s">
        <v>22</v>
      </c>
      <c r="B54" t="s">
        <v>15</v>
      </c>
      <c r="C54" s="1">
        <v>4031446812038</v>
      </c>
      <c r="D54" t="s">
        <v>16</v>
      </c>
      <c r="E54">
        <v>1</v>
      </c>
      <c r="F54" s="2">
        <v>0.43433860765010157</v>
      </c>
      <c r="G54" s="2">
        <f>Tabulka1[[#This Row],[Units]]*Tabulka1[[#This Row],[Price per unit]]</f>
        <v>0.43433860765010157</v>
      </c>
    </row>
    <row r="55" spans="1:7" x14ac:dyDescent="0.25">
      <c r="A55" t="s">
        <v>22</v>
      </c>
      <c r="B55" t="s">
        <v>15</v>
      </c>
      <c r="C55" s="1">
        <v>4031446812038</v>
      </c>
      <c r="D55" t="s">
        <v>16</v>
      </c>
      <c r="E55">
        <v>1</v>
      </c>
      <c r="F55" s="2">
        <v>0.43433860765010157</v>
      </c>
      <c r="G55" s="2">
        <f>Tabulka1[[#This Row],[Units]]*Tabulka1[[#This Row],[Price per unit]]</f>
        <v>0.43433860765010157</v>
      </c>
    </row>
    <row r="56" spans="1:7" x14ac:dyDescent="0.25">
      <c r="A56" t="s">
        <v>22</v>
      </c>
      <c r="B56" t="s">
        <v>15</v>
      </c>
      <c r="C56" s="1">
        <v>4031446812038</v>
      </c>
      <c r="D56" t="s">
        <v>16</v>
      </c>
      <c r="E56">
        <v>1</v>
      </c>
      <c r="F56" s="2">
        <v>0.43433860765010157</v>
      </c>
      <c r="G56" s="2">
        <f>Tabulka1[[#This Row],[Units]]*Tabulka1[[#This Row],[Price per unit]]</f>
        <v>0.43433860765010157</v>
      </c>
    </row>
    <row r="57" spans="1:7" x14ac:dyDescent="0.25">
      <c r="A57" t="s">
        <v>22</v>
      </c>
      <c r="B57" t="s">
        <v>15</v>
      </c>
      <c r="C57" s="1">
        <v>4031446812038</v>
      </c>
      <c r="D57" t="s">
        <v>16</v>
      </c>
      <c r="E57">
        <v>1</v>
      </c>
      <c r="F57" s="2">
        <v>0.43433860765010157</v>
      </c>
      <c r="G57" s="2">
        <f>Tabulka1[[#This Row],[Units]]*Tabulka1[[#This Row],[Price per unit]]</f>
        <v>0.43433860765010157</v>
      </c>
    </row>
    <row r="58" spans="1:7" x14ac:dyDescent="0.25">
      <c r="A58" t="s">
        <v>22</v>
      </c>
      <c r="B58" t="s">
        <v>15</v>
      </c>
      <c r="C58" s="1">
        <v>4031446812038</v>
      </c>
      <c r="D58" t="s">
        <v>16</v>
      </c>
      <c r="E58">
        <v>1</v>
      </c>
      <c r="F58" s="2">
        <v>0.43433860765010157</v>
      </c>
      <c r="G58" s="2">
        <f>Tabulka1[[#This Row],[Units]]*Tabulka1[[#This Row],[Price per unit]]</f>
        <v>0.43433860765010157</v>
      </c>
    </row>
    <row r="59" spans="1:7" x14ac:dyDescent="0.25">
      <c r="A59" t="s">
        <v>22</v>
      </c>
      <c r="B59" t="s">
        <v>15</v>
      </c>
      <c r="C59" s="1">
        <v>4031446812038</v>
      </c>
      <c r="D59" t="s">
        <v>16</v>
      </c>
      <c r="E59">
        <v>1</v>
      </c>
      <c r="F59" s="2">
        <v>0.43433860765010157</v>
      </c>
      <c r="G59" s="2">
        <f>Tabulka1[[#This Row],[Units]]*Tabulka1[[#This Row],[Price per unit]]</f>
        <v>0.43433860765010157</v>
      </c>
    </row>
    <row r="60" spans="1:7" x14ac:dyDescent="0.25">
      <c r="A60" t="s">
        <v>22</v>
      </c>
      <c r="B60" t="s">
        <v>15</v>
      </c>
      <c r="C60" s="1">
        <v>4031446812038</v>
      </c>
      <c r="D60" t="s">
        <v>16</v>
      </c>
      <c r="E60">
        <v>1</v>
      </c>
      <c r="F60" s="2">
        <v>0.43433860765010157</v>
      </c>
      <c r="G60" s="2">
        <f>Tabulka1[[#This Row],[Units]]*Tabulka1[[#This Row],[Price per unit]]</f>
        <v>0.43433860765010157</v>
      </c>
    </row>
    <row r="61" spans="1:7" x14ac:dyDescent="0.25">
      <c r="A61" t="s">
        <v>22</v>
      </c>
      <c r="B61" t="s">
        <v>15</v>
      </c>
      <c r="C61" s="1">
        <v>4031446812038</v>
      </c>
      <c r="D61" t="s">
        <v>16</v>
      </c>
      <c r="E61">
        <v>1</v>
      </c>
      <c r="F61" s="2">
        <v>0.43433860765010157</v>
      </c>
      <c r="G61" s="2">
        <f>Tabulka1[[#This Row],[Units]]*Tabulka1[[#This Row],[Price per unit]]</f>
        <v>0.43433860765010157</v>
      </c>
    </row>
    <row r="62" spans="1:7" x14ac:dyDescent="0.25">
      <c r="A62" t="s">
        <v>22</v>
      </c>
      <c r="B62" t="s">
        <v>15</v>
      </c>
      <c r="C62" s="1">
        <v>4031446812038</v>
      </c>
      <c r="D62" t="s">
        <v>16</v>
      </c>
      <c r="E62">
        <v>1</v>
      </c>
      <c r="F62" s="2">
        <v>0.43433860765010157</v>
      </c>
      <c r="G62" s="2">
        <f>Tabulka1[[#This Row],[Units]]*Tabulka1[[#This Row],[Price per unit]]</f>
        <v>0.43433860765010157</v>
      </c>
    </row>
    <row r="63" spans="1:7" x14ac:dyDescent="0.25">
      <c r="A63" t="s">
        <v>22</v>
      </c>
      <c r="B63" t="s">
        <v>15</v>
      </c>
      <c r="C63" s="1">
        <v>4031446812038</v>
      </c>
      <c r="D63" t="s">
        <v>16</v>
      </c>
      <c r="E63">
        <v>1</v>
      </c>
      <c r="F63" s="2">
        <v>0.43433860765010157</v>
      </c>
      <c r="G63" s="2">
        <f>Tabulka1[[#This Row],[Units]]*Tabulka1[[#This Row],[Price per unit]]</f>
        <v>0.43433860765010157</v>
      </c>
    </row>
    <row r="64" spans="1:7" x14ac:dyDescent="0.25">
      <c r="A64" t="s">
        <v>22</v>
      </c>
      <c r="B64" t="s">
        <v>15</v>
      </c>
      <c r="C64" s="1">
        <v>4031446812038</v>
      </c>
      <c r="D64" t="s">
        <v>16</v>
      </c>
      <c r="E64">
        <v>1</v>
      </c>
      <c r="F64" s="2">
        <v>0.43433860765010157</v>
      </c>
      <c r="G64" s="2">
        <f>Tabulka1[[#This Row],[Units]]*Tabulka1[[#This Row],[Price per unit]]</f>
        <v>0.43433860765010157</v>
      </c>
    </row>
    <row r="65" spans="1:7" x14ac:dyDescent="0.25">
      <c r="A65" t="s">
        <v>23</v>
      </c>
      <c r="B65" t="s">
        <v>24</v>
      </c>
      <c r="C65" s="1">
        <v>90357350</v>
      </c>
      <c r="D65" t="s">
        <v>25</v>
      </c>
      <c r="E65">
        <v>1</v>
      </c>
      <c r="F65" s="2">
        <v>5.2725408194487011</v>
      </c>
      <c r="G65" s="2">
        <f>Tabulka1[[#This Row],[Units]]*Tabulka1[[#This Row],[Price per unit]]</f>
        <v>5.2725408194487011</v>
      </c>
    </row>
    <row r="66" spans="1:7" x14ac:dyDescent="0.25">
      <c r="A66" t="s">
        <v>23</v>
      </c>
      <c r="B66" t="s">
        <v>26</v>
      </c>
      <c r="C66" s="1">
        <v>4260245423835</v>
      </c>
      <c r="D66" t="s">
        <v>27</v>
      </c>
      <c r="E66">
        <v>1</v>
      </c>
      <c r="F66" s="2">
        <v>12.93119500244353</v>
      </c>
      <c r="G66" s="2">
        <f>Tabulka1[[#This Row],[Units]]*Tabulka1[[#This Row],[Price per unit]]</f>
        <v>12.93119500244353</v>
      </c>
    </row>
    <row r="67" spans="1:7" x14ac:dyDescent="0.25">
      <c r="A67" t="s">
        <v>23</v>
      </c>
      <c r="B67" t="s">
        <v>28</v>
      </c>
      <c r="C67" s="1">
        <v>4008258252956</v>
      </c>
      <c r="D67" t="s">
        <v>29</v>
      </c>
      <c r="E67">
        <v>1</v>
      </c>
      <c r="F67" s="2">
        <v>19.281335405429189</v>
      </c>
      <c r="G67" s="2">
        <f>Tabulka1[[#This Row],[Units]]*Tabulka1[[#This Row],[Price per unit]]</f>
        <v>19.281335405429189</v>
      </c>
    </row>
    <row r="68" spans="1:7" x14ac:dyDescent="0.25">
      <c r="A68" t="s">
        <v>30</v>
      </c>
      <c r="B68" t="s">
        <v>31</v>
      </c>
      <c r="C68" s="1">
        <v>8076809047944</v>
      </c>
      <c r="D68" t="s">
        <v>32</v>
      </c>
      <c r="E68">
        <v>1</v>
      </c>
      <c r="F68" s="2">
        <v>0.65425689000458331</v>
      </c>
      <c r="G68" s="2">
        <f>Tabulka1[[#This Row],[Units]]*Tabulka1[[#This Row],[Price per unit]]</f>
        <v>0.65425689000458331</v>
      </c>
    </row>
    <row r="69" spans="1:7" x14ac:dyDescent="0.25">
      <c r="A69" t="s">
        <v>30</v>
      </c>
      <c r="B69" t="s">
        <v>31</v>
      </c>
      <c r="C69" s="1">
        <v>8076809047944</v>
      </c>
      <c r="D69" t="s">
        <v>32</v>
      </c>
      <c r="E69">
        <v>1</v>
      </c>
      <c r="F69" s="2">
        <v>0.65425689000458331</v>
      </c>
      <c r="G69" s="2">
        <f>Tabulka1[[#This Row],[Units]]*Tabulka1[[#This Row],[Price per unit]]</f>
        <v>0.65425689000458331</v>
      </c>
    </row>
    <row r="70" spans="1:7" x14ac:dyDescent="0.25">
      <c r="A70" t="s">
        <v>30</v>
      </c>
      <c r="B70" t="s">
        <v>31</v>
      </c>
      <c r="C70" s="1">
        <v>8076809047944</v>
      </c>
      <c r="D70" t="s">
        <v>32</v>
      </c>
      <c r="E70">
        <v>1</v>
      </c>
      <c r="F70" s="2">
        <v>0.65425689000458331</v>
      </c>
      <c r="G70" s="2">
        <f>Tabulka1[[#This Row],[Units]]*Tabulka1[[#This Row],[Price per unit]]</f>
        <v>0.65425689000458331</v>
      </c>
    </row>
    <row r="71" spans="1:7" x14ac:dyDescent="0.25">
      <c r="A71" t="s">
        <v>30</v>
      </c>
      <c r="B71" t="s">
        <v>33</v>
      </c>
      <c r="C71" s="1">
        <v>4002221037632</v>
      </c>
      <c r="D71" t="s">
        <v>34</v>
      </c>
      <c r="E71">
        <v>1</v>
      </c>
      <c r="F71" s="2">
        <v>1.2590321664794082</v>
      </c>
      <c r="G71" s="2">
        <f>Tabulka1[[#This Row],[Units]]*Tabulka1[[#This Row],[Price per unit]]</f>
        <v>1.2590321664794082</v>
      </c>
    </row>
    <row r="72" spans="1:7" x14ac:dyDescent="0.25">
      <c r="A72" t="s">
        <v>30</v>
      </c>
      <c r="B72" t="s">
        <v>35</v>
      </c>
      <c r="C72" s="1">
        <v>4056631000519</v>
      </c>
      <c r="D72" t="s">
        <v>36</v>
      </c>
      <c r="E72">
        <v>1</v>
      </c>
      <c r="F72" s="2">
        <v>8.7637435518260993</v>
      </c>
      <c r="G72" s="2">
        <f>Tabulka1[[#This Row],[Units]]*Tabulka1[[#This Row],[Price per unit]]</f>
        <v>8.7637435518260993</v>
      </c>
    </row>
    <row r="73" spans="1:7" x14ac:dyDescent="0.25">
      <c r="A73" t="s">
        <v>30</v>
      </c>
      <c r="B73" t="s">
        <v>37</v>
      </c>
      <c r="C73" s="1">
        <v>8076800105735</v>
      </c>
      <c r="D73" t="s">
        <v>38</v>
      </c>
      <c r="E73">
        <v>1</v>
      </c>
      <c r="F73" s="2">
        <v>1.6163993753054413</v>
      </c>
      <c r="G73" s="2">
        <f>Tabulka1[[#This Row],[Units]]*Tabulka1[[#This Row],[Price per unit]]</f>
        <v>1.6163993753054413</v>
      </c>
    </row>
    <row r="74" spans="1:7" x14ac:dyDescent="0.25">
      <c r="A74" t="s">
        <v>30</v>
      </c>
      <c r="B74" t="s">
        <v>39</v>
      </c>
      <c r="C74" s="1">
        <v>5902768021608</v>
      </c>
      <c r="D74" t="s">
        <v>40</v>
      </c>
      <c r="E74">
        <v>1</v>
      </c>
      <c r="F74" s="2">
        <v>1.094093454713547</v>
      </c>
      <c r="G74" s="2">
        <f>Tabulka1[[#This Row],[Units]]*Tabulka1[[#This Row],[Price per unit]]</f>
        <v>1.094093454713547</v>
      </c>
    </row>
    <row r="75" spans="1:7" x14ac:dyDescent="0.25">
      <c r="A75" t="s">
        <v>30</v>
      </c>
      <c r="B75" t="s">
        <v>41</v>
      </c>
      <c r="C75" s="1">
        <v>4306188377498</v>
      </c>
      <c r="D75" t="s">
        <v>42</v>
      </c>
      <c r="E75">
        <v>1</v>
      </c>
      <c r="F75" s="2">
        <v>0.20342441117789567</v>
      </c>
      <c r="G75" s="2">
        <f>Tabulka1[[#This Row],[Units]]*Tabulka1[[#This Row],[Price per unit]]</f>
        <v>0.20342441117789567</v>
      </c>
    </row>
    <row r="76" spans="1:7" x14ac:dyDescent="0.25">
      <c r="A76" t="s">
        <v>30</v>
      </c>
      <c r="B76" t="s">
        <v>41</v>
      </c>
      <c r="C76" s="1">
        <v>4306188377498</v>
      </c>
      <c r="D76" t="s">
        <v>42</v>
      </c>
      <c r="E76">
        <v>1</v>
      </c>
      <c r="F76" s="2">
        <v>0.20342441117789567</v>
      </c>
      <c r="G76" s="2">
        <f>Tabulka1[[#This Row],[Units]]*Tabulka1[[#This Row],[Price per unit]]</f>
        <v>0.20342441117789567</v>
      </c>
    </row>
    <row r="77" spans="1:7" x14ac:dyDescent="0.25">
      <c r="A77" t="s">
        <v>30</v>
      </c>
      <c r="B77" t="s">
        <v>43</v>
      </c>
      <c r="C77" s="1">
        <v>4032549001770</v>
      </c>
      <c r="D77" t="s">
        <v>44</v>
      </c>
      <c r="E77">
        <v>1</v>
      </c>
      <c r="F77" s="2">
        <v>0.50581204941530822</v>
      </c>
      <c r="G77" s="2">
        <f>Tabulka1[[#This Row],[Units]]*Tabulka1[[#This Row],[Price per unit]]</f>
        <v>0.50581204941530822</v>
      </c>
    </row>
    <row r="78" spans="1:7" x14ac:dyDescent="0.25">
      <c r="A78" t="s">
        <v>30</v>
      </c>
      <c r="B78" t="s">
        <v>45</v>
      </c>
      <c r="C78" s="1">
        <v>4306188377580</v>
      </c>
      <c r="D78" t="s">
        <v>46</v>
      </c>
      <c r="E78">
        <v>1</v>
      </c>
      <c r="F78" s="2">
        <v>0.20892236823675769</v>
      </c>
      <c r="G78" s="2">
        <f>Tabulka1[[#This Row],[Units]]*Tabulka1[[#This Row],[Price per unit]]</f>
        <v>0.20892236823675769</v>
      </c>
    </row>
    <row r="79" spans="1:7" x14ac:dyDescent="0.25">
      <c r="A79" t="s">
        <v>30</v>
      </c>
      <c r="B79" t="s">
        <v>47</v>
      </c>
      <c r="C79" s="1">
        <v>4008258021026</v>
      </c>
      <c r="D79" t="s">
        <v>48</v>
      </c>
      <c r="E79">
        <v>1</v>
      </c>
      <c r="F79" s="2">
        <v>9.3465270000654765</v>
      </c>
      <c r="G79" s="2">
        <f>Tabulka1[[#This Row],[Units]]*Tabulka1[[#This Row],[Price per unit]]</f>
        <v>9.3465270000654765</v>
      </c>
    </row>
    <row r="80" spans="1:7" x14ac:dyDescent="0.25">
      <c r="A80" t="s">
        <v>30</v>
      </c>
      <c r="B80" t="s">
        <v>45</v>
      </c>
      <c r="C80" s="1">
        <v>4306188377580</v>
      </c>
      <c r="D80" t="s">
        <v>46</v>
      </c>
      <c r="E80">
        <v>1</v>
      </c>
      <c r="F80" s="2">
        <v>0.20892236823675769</v>
      </c>
      <c r="G80" s="2">
        <f>Tabulka1[[#This Row],[Units]]*Tabulka1[[#This Row],[Price per unit]]</f>
        <v>0.20892236823675769</v>
      </c>
    </row>
    <row r="81" spans="1:7" x14ac:dyDescent="0.25">
      <c r="A81" t="s">
        <v>30</v>
      </c>
      <c r="B81" t="s">
        <v>41</v>
      </c>
      <c r="C81" s="1">
        <v>4306188377498</v>
      </c>
      <c r="D81" t="s">
        <v>42</v>
      </c>
      <c r="E81">
        <v>1</v>
      </c>
      <c r="F81" s="2">
        <v>0.20342441117789567</v>
      </c>
      <c r="G81" s="2">
        <f>Tabulka1[[#This Row],[Units]]*Tabulka1[[#This Row],[Price per unit]]</f>
        <v>0.20342441117789567</v>
      </c>
    </row>
    <row r="82" spans="1:7" x14ac:dyDescent="0.25">
      <c r="A82" t="s">
        <v>30</v>
      </c>
      <c r="B82" t="s">
        <v>49</v>
      </c>
      <c r="C82" s="1">
        <v>5774540995007</v>
      </c>
      <c r="D82" t="s">
        <v>50</v>
      </c>
      <c r="E82">
        <v>1</v>
      </c>
      <c r="F82" s="2">
        <v>1.7758401300124405</v>
      </c>
      <c r="G82" s="2">
        <f>Tabulka1[[#This Row],[Units]]*Tabulka1[[#This Row],[Price per unit]]</f>
        <v>1.7758401300124405</v>
      </c>
    </row>
    <row r="83" spans="1:7" x14ac:dyDescent="0.25">
      <c r="A83" t="s">
        <v>30</v>
      </c>
      <c r="B83" t="s">
        <v>45</v>
      </c>
      <c r="C83" s="1">
        <v>4306188377580</v>
      </c>
      <c r="D83" t="s">
        <v>46</v>
      </c>
      <c r="E83">
        <v>1</v>
      </c>
      <c r="F83" s="2">
        <v>0.20892236823675769</v>
      </c>
      <c r="G83" s="2">
        <f>Tabulka1[[#This Row],[Units]]*Tabulka1[[#This Row],[Price per unit]]</f>
        <v>0.20892236823675769</v>
      </c>
    </row>
    <row r="84" spans="1:7" x14ac:dyDescent="0.25">
      <c r="A84" t="s">
        <v>30</v>
      </c>
      <c r="B84" t="s">
        <v>45</v>
      </c>
      <c r="C84" s="1">
        <v>4306188377580</v>
      </c>
      <c r="D84" t="s">
        <v>46</v>
      </c>
      <c r="E84">
        <v>1</v>
      </c>
      <c r="F84" s="2">
        <v>0.20892236823675769</v>
      </c>
      <c r="G84" s="2">
        <f>Tabulka1[[#This Row],[Units]]*Tabulka1[[#This Row],[Price per unit]]</f>
        <v>0.20892236823675769</v>
      </c>
    </row>
    <row r="85" spans="1:7" x14ac:dyDescent="0.25">
      <c r="A85" t="s">
        <v>30</v>
      </c>
      <c r="B85" t="s">
        <v>51</v>
      </c>
      <c r="C85" s="1">
        <v>4002221040229</v>
      </c>
      <c r="D85" t="s">
        <v>52</v>
      </c>
      <c r="E85">
        <v>1</v>
      </c>
      <c r="F85" s="2">
        <v>1.2590321664794082</v>
      </c>
      <c r="G85" s="2">
        <f>Tabulka1[[#This Row],[Units]]*Tabulka1[[#This Row],[Price per unit]]</f>
        <v>1.2590321664794082</v>
      </c>
    </row>
    <row r="86" spans="1:7" x14ac:dyDescent="0.25">
      <c r="A86" t="s">
        <v>30</v>
      </c>
      <c r="B86" t="s">
        <v>41</v>
      </c>
      <c r="C86" s="1">
        <v>4306188377498</v>
      </c>
      <c r="D86" t="s">
        <v>42</v>
      </c>
      <c r="E86">
        <v>1</v>
      </c>
      <c r="F86" s="2">
        <v>0.20342441117789567</v>
      </c>
      <c r="G86" s="2">
        <f>Tabulka1[[#This Row],[Units]]*Tabulka1[[#This Row],[Price per unit]]</f>
        <v>0.20342441117789567</v>
      </c>
    </row>
    <row r="87" spans="1:7" x14ac:dyDescent="0.25">
      <c r="A87" t="s">
        <v>30</v>
      </c>
      <c r="B87" t="s">
        <v>45</v>
      </c>
      <c r="C87" s="1">
        <v>4306188377580</v>
      </c>
      <c r="D87" t="s">
        <v>46</v>
      </c>
      <c r="E87">
        <v>1</v>
      </c>
      <c r="F87" s="2">
        <v>0.20892236823675769</v>
      </c>
      <c r="G87" s="2">
        <f>Tabulka1[[#This Row],[Units]]*Tabulka1[[#This Row],[Price per unit]]</f>
        <v>0.20892236823675769</v>
      </c>
    </row>
    <row r="88" spans="1:7" x14ac:dyDescent="0.25">
      <c r="A88" t="s">
        <v>30</v>
      </c>
      <c r="B88" t="s">
        <v>45</v>
      </c>
      <c r="C88" s="1">
        <v>4306188377580</v>
      </c>
      <c r="D88" t="s">
        <v>46</v>
      </c>
      <c r="E88">
        <v>1</v>
      </c>
      <c r="F88" s="2">
        <v>0.20892236823675769</v>
      </c>
      <c r="G88" s="2">
        <f>Tabulka1[[#This Row],[Units]]*Tabulka1[[#This Row],[Price per unit]]</f>
        <v>0.20892236823675769</v>
      </c>
    </row>
    <row r="89" spans="1:7" x14ac:dyDescent="0.25">
      <c r="A89" t="s">
        <v>30</v>
      </c>
      <c r="B89" t="s">
        <v>53</v>
      </c>
      <c r="C89" s="1">
        <v>4002221040205</v>
      </c>
      <c r="D89" t="s">
        <v>54</v>
      </c>
      <c r="E89">
        <v>1</v>
      </c>
      <c r="F89" s="2">
        <v>1.2590321664794082</v>
      </c>
      <c r="G89" s="2">
        <f>Tabulka1[[#This Row],[Units]]*Tabulka1[[#This Row],[Price per unit]]</f>
        <v>1.2590321664794082</v>
      </c>
    </row>
    <row r="90" spans="1:7" x14ac:dyDescent="0.25">
      <c r="A90" t="s">
        <v>30</v>
      </c>
      <c r="B90" t="s">
        <v>45</v>
      </c>
      <c r="C90" s="1">
        <v>4306188377580</v>
      </c>
      <c r="D90" t="s">
        <v>46</v>
      </c>
      <c r="E90">
        <v>1</v>
      </c>
      <c r="F90" s="2">
        <v>0.20892236823675769</v>
      </c>
      <c r="G90" s="2">
        <f>Tabulka1[[#This Row],[Units]]*Tabulka1[[#This Row],[Price per unit]]</f>
        <v>0.20892236823675769</v>
      </c>
    </row>
    <row r="91" spans="1:7" x14ac:dyDescent="0.25">
      <c r="A91" t="s">
        <v>30</v>
      </c>
      <c r="B91" t="s">
        <v>55</v>
      </c>
      <c r="C91" s="1">
        <v>4316734087771</v>
      </c>
      <c r="D91" t="s">
        <v>56</v>
      </c>
      <c r="E91">
        <v>1</v>
      </c>
      <c r="F91" s="2">
        <v>1.6438891605997517</v>
      </c>
      <c r="G91" s="2">
        <f>Tabulka1[[#This Row],[Units]]*Tabulka1[[#This Row],[Price per unit]]</f>
        <v>1.6438891605997517</v>
      </c>
    </row>
    <row r="92" spans="1:7" x14ac:dyDescent="0.25">
      <c r="A92" t="s">
        <v>30</v>
      </c>
      <c r="B92" t="s">
        <v>41</v>
      </c>
      <c r="C92" s="1">
        <v>4306188377498</v>
      </c>
      <c r="D92" t="s">
        <v>42</v>
      </c>
      <c r="E92">
        <v>1</v>
      </c>
      <c r="F92" s="2">
        <v>0.20342441117789567</v>
      </c>
      <c r="G92" s="2">
        <f>Tabulka1[[#This Row],[Units]]*Tabulka1[[#This Row],[Price per unit]]</f>
        <v>0.20342441117789567</v>
      </c>
    </row>
    <row r="93" spans="1:7" x14ac:dyDescent="0.25">
      <c r="A93" t="s">
        <v>30</v>
      </c>
      <c r="B93" t="s">
        <v>45</v>
      </c>
      <c r="C93" s="1">
        <v>4306188377580</v>
      </c>
      <c r="D93" t="s">
        <v>46</v>
      </c>
      <c r="E93">
        <v>1</v>
      </c>
      <c r="F93" s="2">
        <v>0.20892236823675769</v>
      </c>
      <c r="G93" s="2">
        <f>Tabulka1[[#This Row],[Units]]*Tabulka1[[#This Row],[Price per unit]]</f>
        <v>0.20892236823675769</v>
      </c>
    </row>
    <row r="94" spans="1:7" x14ac:dyDescent="0.25">
      <c r="A94" t="s">
        <v>30</v>
      </c>
      <c r="B94" t="s">
        <v>57</v>
      </c>
      <c r="C94" s="1">
        <v>4306188407904</v>
      </c>
      <c r="D94" t="s">
        <v>58</v>
      </c>
      <c r="E94">
        <v>1</v>
      </c>
      <c r="F94" s="2">
        <v>0.19792645411903362</v>
      </c>
      <c r="G94" s="2">
        <f>Tabulka1[[#This Row],[Units]]*Tabulka1[[#This Row],[Price per unit]]</f>
        <v>0.19792645411903362</v>
      </c>
    </row>
    <row r="95" spans="1:7" x14ac:dyDescent="0.25">
      <c r="A95" t="s">
        <v>30</v>
      </c>
      <c r="B95" t="s">
        <v>59</v>
      </c>
      <c r="C95" s="1">
        <v>9008700200592</v>
      </c>
      <c r="D95" t="s">
        <v>60</v>
      </c>
      <c r="E95">
        <v>1</v>
      </c>
      <c r="F95" s="2">
        <v>4.9481613529758404</v>
      </c>
      <c r="G95" s="2">
        <f>Tabulka1[[#This Row],[Units]]*Tabulka1[[#This Row],[Price per unit]]</f>
        <v>4.9481613529758404</v>
      </c>
    </row>
    <row r="96" spans="1:7" x14ac:dyDescent="0.25">
      <c r="A96" t="s">
        <v>30</v>
      </c>
      <c r="B96" t="s">
        <v>61</v>
      </c>
      <c r="C96" s="1">
        <v>5000357250047</v>
      </c>
      <c r="D96" t="s">
        <v>62</v>
      </c>
      <c r="E96">
        <v>1</v>
      </c>
      <c r="F96" s="2">
        <v>9.9568002335991643</v>
      </c>
      <c r="G96" s="2">
        <f>Tabulka1[[#This Row],[Units]]*Tabulka1[[#This Row],[Price per unit]]</f>
        <v>9.9568002335991643</v>
      </c>
    </row>
    <row r="97" spans="1:7" x14ac:dyDescent="0.25">
      <c r="A97" t="s">
        <v>30</v>
      </c>
      <c r="B97" t="s">
        <v>39</v>
      </c>
      <c r="C97" s="1">
        <v>5902768021608</v>
      </c>
      <c r="D97" t="s">
        <v>40</v>
      </c>
      <c r="E97">
        <v>1</v>
      </c>
      <c r="F97" s="2">
        <v>1.094093454713547</v>
      </c>
      <c r="G97" s="2">
        <f>Tabulka1[[#This Row],[Units]]*Tabulka1[[#This Row],[Price per unit]]</f>
        <v>1.094093454713547</v>
      </c>
    </row>
    <row r="98" spans="1:7" x14ac:dyDescent="0.25">
      <c r="A98" t="s">
        <v>30</v>
      </c>
      <c r="B98" t="s">
        <v>45</v>
      </c>
      <c r="C98" s="1">
        <v>4306188377580</v>
      </c>
      <c r="D98" t="s">
        <v>46</v>
      </c>
      <c r="E98">
        <v>1</v>
      </c>
      <c r="F98" s="2">
        <v>0.20892236823675769</v>
      </c>
      <c r="G98" s="2">
        <f>Tabulka1[[#This Row],[Units]]*Tabulka1[[#This Row],[Price per unit]]</f>
        <v>0.20892236823675769</v>
      </c>
    </row>
    <row r="99" spans="1:7" x14ac:dyDescent="0.25">
      <c r="A99" t="s">
        <v>63</v>
      </c>
      <c r="B99" t="s">
        <v>15</v>
      </c>
      <c r="C99" s="1">
        <v>4031446812038</v>
      </c>
      <c r="D99" t="s">
        <v>16</v>
      </c>
      <c r="E99">
        <v>1</v>
      </c>
      <c r="F99" s="2">
        <v>0.43433860765010157</v>
      </c>
      <c r="G99" s="2">
        <f>Tabulka1[[#This Row],[Units]]*Tabulka1[[#This Row],[Price per unit]]</f>
        <v>0.43433860765010157</v>
      </c>
    </row>
    <row r="100" spans="1:7" x14ac:dyDescent="0.25">
      <c r="A100" t="s">
        <v>63</v>
      </c>
      <c r="B100" t="s">
        <v>15</v>
      </c>
      <c r="C100" s="1">
        <v>4031446812038</v>
      </c>
      <c r="D100" t="s">
        <v>16</v>
      </c>
      <c r="E100">
        <v>1</v>
      </c>
      <c r="F100" s="2">
        <v>0.43433860765010157</v>
      </c>
      <c r="G100" s="2">
        <f>Tabulka1[[#This Row],[Units]]*Tabulka1[[#This Row],[Price per unit]]</f>
        <v>0.43433860765010157</v>
      </c>
    </row>
    <row r="101" spans="1:7" x14ac:dyDescent="0.25">
      <c r="A101" t="s">
        <v>63</v>
      </c>
      <c r="B101" t="s">
        <v>15</v>
      </c>
      <c r="C101" s="1">
        <v>4031446812038</v>
      </c>
      <c r="D101" t="s">
        <v>16</v>
      </c>
      <c r="E101">
        <v>1</v>
      </c>
      <c r="F101" s="2">
        <v>0.43433860765010157</v>
      </c>
      <c r="G101" s="2">
        <f>Tabulka1[[#This Row],[Units]]*Tabulka1[[#This Row],[Price per unit]]</f>
        <v>0.43433860765010157</v>
      </c>
    </row>
    <row r="102" spans="1:7" x14ac:dyDescent="0.25">
      <c r="A102" t="s">
        <v>63</v>
      </c>
      <c r="B102" t="s">
        <v>15</v>
      </c>
      <c r="C102" s="1">
        <v>4031446812038</v>
      </c>
      <c r="D102" t="s">
        <v>16</v>
      </c>
      <c r="E102">
        <v>1</v>
      </c>
      <c r="F102" s="2">
        <v>0.43433860765010157</v>
      </c>
      <c r="G102" s="2">
        <f>Tabulka1[[#This Row],[Units]]*Tabulka1[[#This Row],[Price per unit]]</f>
        <v>0.43433860765010157</v>
      </c>
    </row>
    <row r="103" spans="1:7" x14ac:dyDescent="0.25">
      <c r="A103" t="s">
        <v>63</v>
      </c>
      <c r="B103" t="s">
        <v>15</v>
      </c>
      <c r="C103" s="1">
        <v>4031446812038</v>
      </c>
      <c r="D103" t="s">
        <v>16</v>
      </c>
      <c r="E103">
        <v>1</v>
      </c>
      <c r="F103" s="2">
        <v>0.43433860765010157</v>
      </c>
      <c r="G103" s="2">
        <f>Tabulka1[[#This Row],[Units]]*Tabulka1[[#This Row],[Price per unit]]</f>
        <v>0.43433860765010157</v>
      </c>
    </row>
    <row r="104" spans="1:7" x14ac:dyDescent="0.25">
      <c r="A104" t="s">
        <v>63</v>
      </c>
      <c r="B104" t="s">
        <v>15</v>
      </c>
      <c r="C104" s="1">
        <v>4031446812038</v>
      </c>
      <c r="D104" t="s">
        <v>16</v>
      </c>
      <c r="E104">
        <v>1</v>
      </c>
      <c r="F104" s="2">
        <v>0.43433860765010157</v>
      </c>
      <c r="G104" s="2">
        <f>Tabulka1[[#This Row],[Units]]*Tabulka1[[#This Row],[Price per unit]]</f>
        <v>0.43433860765010157</v>
      </c>
    </row>
    <row r="105" spans="1:7" x14ac:dyDescent="0.25">
      <c r="A105" t="s">
        <v>63</v>
      </c>
      <c r="B105" t="s">
        <v>15</v>
      </c>
      <c r="C105" s="1">
        <v>4031446812038</v>
      </c>
      <c r="D105" t="s">
        <v>16</v>
      </c>
      <c r="E105">
        <v>1</v>
      </c>
      <c r="F105" s="2">
        <v>0.43433860765010157</v>
      </c>
      <c r="G105" s="2">
        <f>Tabulka1[[#This Row],[Units]]*Tabulka1[[#This Row],[Price per unit]]</f>
        <v>0.43433860765010157</v>
      </c>
    </row>
    <row r="106" spans="1:7" x14ac:dyDescent="0.25">
      <c r="A106" t="s">
        <v>63</v>
      </c>
      <c r="B106" t="s">
        <v>15</v>
      </c>
      <c r="C106" s="1">
        <v>4031446812038</v>
      </c>
      <c r="D106" t="s">
        <v>16</v>
      </c>
      <c r="E106">
        <v>1</v>
      </c>
      <c r="F106" s="2">
        <v>0.43433860765010157</v>
      </c>
      <c r="G106" s="2">
        <f>Tabulka1[[#This Row],[Units]]*Tabulka1[[#This Row],[Price per unit]]</f>
        <v>0.43433860765010157</v>
      </c>
    </row>
    <row r="107" spans="1:7" x14ac:dyDescent="0.25">
      <c r="A107" t="s">
        <v>63</v>
      </c>
      <c r="B107" t="s">
        <v>15</v>
      </c>
      <c r="C107" s="1">
        <v>4031446812038</v>
      </c>
      <c r="D107" t="s">
        <v>16</v>
      </c>
      <c r="E107">
        <v>1</v>
      </c>
      <c r="F107" s="2">
        <v>0.43433860765010157</v>
      </c>
      <c r="G107" s="2">
        <f>Tabulka1[[#This Row],[Units]]*Tabulka1[[#This Row],[Price per unit]]</f>
        <v>0.43433860765010157</v>
      </c>
    </row>
    <row r="108" spans="1:7" x14ac:dyDescent="0.25">
      <c r="A108" t="s">
        <v>63</v>
      </c>
      <c r="B108" t="s">
        <v>15</v>
      </c>
      <c r="C108" s="1">
        <v>4031446812038</v>
      </c>
      <c r="D108" t="s">
        <v>16</v>
      </c>
      <c r="E108">
        <v>1</v>
      </c>
      <c r="F108" s="2">
        <v>0.43433860765010157</v>
      </c>
      <c r="G108" s="2">
        <f>Tabulka1[[#This Row],[Units]]*Tabulka1[[#This Row],[Price per unit]]</f>
        <v>0.43433860765010157</v>
      </c>
    </row>
    <row r="109" spans="1:7" x14ac:dyDescent="0.25">
      <c r="A109" t="s">
        <v>63</v>
      </c>
      <c r="B109" t="s">
        <v>15</v>
      </c>
      <c r="C109" s="1">
        <v>4031446812038</v>
      </c>
      <c r="D109" t="s">
        <v>16</v>
      </c>
      <c r="E109">
        <v>1</v>
      </c>
      <c r="F109" s="2">
        <v>0.43433860765010157</v>
      </c>
      <c r="G109" s="2">
        <f>Tabulka1[[#This Row],[Units]]*Tabulka1[[#This Row],[Price per unit]]</f>
        <v>0.43433860765010157</v>
      </c>
    </row>
    <row r="110" spans="1:7" x14ac:dyDescent="0.25">
      <c r="A110" t="s">
        <v>63</v>
      </c>
      <c r="B110" t="s">
        <v>15</v>
      </c>
      <c r="C110" s="1">
        <v>4031446812038</v>
      </c>
      <c r="D110" t="s">
        <v>16</v>
      </c>
      <c r="E110">
        <v>1</v>
      </c>
      <c r="F110" s="2">
        <v>0.43433860765010157</v>
      </c>
      <c r="G110" s="2">
        <f>Tabulka1[[#This Row],[Units]]*Tabulka1[[#This Row],[Price per unit]]</f>
        <v>0.43433860765010157</v>
      </c>
    </row>
    <row r="111" spans="1:7" x14ac:dyDescent="0.25">
      <c r="A111" t="s">
        <v>63</v>
      </c>
      <c r="B111" t="s">
        <v>15</v>
      </c>
      <c r="C111" s="1">
        <v>4031446812038</v>
      </c>
      <c r="D111" t="s">
        <v>16</v>
      </c>
      <c r="E111">
        <v>1</v>
      </c>
      <c r="F111" s="2">
        <v>0.43433860765010157</v>
      </c>
      <c r="G111" s="2">
        <f>Tabulka1[[#This Row],[Units]]*Tabulka1[[#This Row],[Price per unit]]</f>
        <v>0.43433860765010157</v>
      </c>
    </row>
    <row r="112" spans="1:7" x14ac:dyDescent="0.25">
      <c r="A112" t="s">
        <v>63</v>
      </c>
      <c r="B112" t="s">
        <v>15</v>
      </c>
      <c r="C112" s="1">
        <v>4031446812038</v>
      </c>
      <c r="D112" t="s">
        <v>16</v>
      </c>
      <c r="E112">
        <v>1</v>
      </c>
      <c r="F112" s="2">
        <v>0.43433860765010157</v>
      </c>
      <c r="G112" s="2">
        <f>Tabulka1[[#This Row],[Units]]*Tabulka1[[#This Row],[Price per unit]]</f>
        <v>0.43433860765010157</v>
      </c>
    </row>
    <row r="113" spans="1:7" x14ac:dyDescent="0.25">
      <c r="A113" t="s">
        <v>63</v>
      </c>
      <c r="B113" t="s">
        <v>15</v>
      </c>
      <c r="C113" s="1">
        <v>4031446812038</v>
      </c>
      <c r="D113" t="s">
        <v>16</v>
      </c>
      <c r="E113">
        <v>1</v>
      </c>
      <c r="F113" s="2">
        <v>0.43433860765010157</v>
      </c>
      <c r="G113" s="2">
        <f>Tabulka1[[#This Row],[Units]]*Tabulka1[[#This Row],[Price per unit]]</f>
        <v>0.43433860765010157</v>
      </c>
    </row>
    <row r="114" spans="1:7" x14ac:dyDescent="0.25">
      <c r="A114" t="s">
        <v>63</v>
      </c>
      <c r="B114" t="s">
        <v>15</v>
      </c>
      <c r="C114" s="1">
        <v>4031446812038</v>
      </c>
      <c r="D114" t="s">
        <v>16</v>
      </c>
      <c r="E114">
        <v>1</v>
      </c>
      <c r="F114" s="2">
        <v>0.43433860765010157</v>
      </c>
      <c r="G114" s="2">
        <f>Tabulka1[[#This Row],[Units]]*Tabulka1[[#This Row],[Price per unit]]</f>
        <v>0.43433860765010157</v>
      </c>
    </row>
    <row r="115" spans="1:7" x14ac:dyDescent="0.25">
      <c r="A115" t="s">
        <v>63</v>
      </c>
      <c r="B115" t="s">
        <v>15</v>
      </c>
      <c r="C115" s="1">
        <v>4031446812038</v>
      </c>
      <c r="D115" t="s">
        <v>16</v>
      </c>
      <c r="E115">
        <v>1</v>
      </c>
      <c r="F115" s="2">
        <v>0.43433860765010157</v>
      </c>
      <c r="G115" s="2">
        <f>Tabulka1[[#This Row],[Units]]*Tabulka1[[#This Row],[Price per unit]]</f>
        <v>0.43433860765010157</v>
      </c>
    </row>
    <row r="116" spans="1:7" x14ac:dyDescent="0.25">
      <c r="A116" t="s">
        <v>63</v>
      </c>
      <c r="B116" t="s">
        <v>15</v>
      </c>
      <c r="C116" s="1">
        <v>4031446812038</v>
      </c>
      <c r="D116" t="s">
        <v>16</v>
      </c>
      <c r="E116">
        <v>1</v>
      </c>
      <c r="F116" s="2">
        <v>0.43433860765010157</v>
      </c>
      <c r="G116" s="2">
        <f>Tabulka1[[#This Row],[Units]]*Tabulka1[[#This Row],[Price per unit]]</f>
        <v>0.43433860765010157</v>
      </c>
    </row>
    <row r="117" spans="1:7" x14ac:dyDescent="0.25">
      <c r="A117" t="s">
        <v>63</v>
      </c>
      <c r="B117" t="s">
        <v>15</v>
      </c>
      <c r="C117" s="1">
        <v>4031446812038</v>
      </c>
      <c r="D117" t="s">
        <v>16</v>
      </c>
      <c r="E117">
        <v>1</v>
      </c>
      <c r="F117" s="2">
        <v>0.43433860765010157</v>
      </c>
      <c r="G117" s="2">
        <f>Tabulka1[[#This Row],[Units]]*Tabulka1[[#This Row],[Price per unit]]</f>
        <v>0.43433860765010157</v>
      </c>
    </row>
    <row r="118" spans="1:7" x14ac:dyDescent="0.25">
      <c r="A118" t="s">
        <v>63</v>
      </c>
      <c r="B118" t="s">
        <v>15</v>
      </c>
      <c r="C118" s="1">
        <v>4031446812038</v>
      </c>
      <c r="D118" t="s">
        <v>16</v>
      </c>
      <c r="E118">
        <v>1</v>
      </c>
      <c r="F118" s="2">
        <v>0.43433860765010157</v>
      </c>
      <c r="G118" s="2">
        <f>Tabulka1[[#This Row],[Units]]*Tabulka1[[#This Row],[Price per unit]]</f>
        <v>0.43433860765010157</v>
      </c>
    </row>
    <row r="119" spans="1:7" x14ac:dyDescent="0.25">
      <c r="A119" t="s">
        <v>63</v>
      </c>
      <c r="B119" t="s">
        <v>15</v>
      </c>
      <c r="C119" s="1">
        <v>4031446812038</v>
      </c>
      <c r="D119" t="s">
        <v>16</v>
      </c>
      <c r="E119">
        <v>1</v>
      </c>
      <c r="F119" s="2">
        <v>0.43433860765010157</v>
      </c>
      <c r="G119" s="2">
        <f>Tabulka1[[#This Row],[Units]]*Tabulka1[[#This Row],[Price per unit]]</f>
        <v>0.43433860765010157</v>
      </c>
    </row>
    <row r="120" spans="1:7" x14ac:dyDescent="0.25">
      <c r="A120" t="s">
        <v>63</v>
      </c>
      <c r="B120" t="s">
        <v>15</v>
      </c>
      <c r="C120" s="1">
        <v>4031446812038</v>
      </c>
      <c r="D120" t="s">
        <v>16</v>
      </c>
      <c r="E120">
        <v>1</v>
      </c>
      <c r="F120" s="2">
        <v>0.43433860765010157</v>
      </c>
      <c r="G120" s="2">
        <f>Tabulka1[[#This Row],[Units]]*Tabulka1[[#This Row],[Price per unit]]</f>
        <v>0.43433860765010157</v>
      </c>
    </row>
    <row r="121" spans="1:7" x14ac:dyDescent="0.25">
      <c r="A121" t="s">
        <v>63</v>
      </c>
      <c r="B121" t="s">
        <v>15</v>
      </c>
      <c r="C121" s="1">
        <v>4031446812038</v>
      </c>
      <c r="D121" t="s">
        <v>16</v>
      </c>
      <c r="E121">
        <v>1</v>
      </c>
      <c r="F121" s="2">
        <v>0.43433860765010157</v>
      </c>
      <c r="G121" s="2">
        <f>Tabulka1[[#This Row],[Units]]*Tabulka1[[#This Row],[Price per unit]]</f>
        <v>0.43433860765010157</v>
      </c>
    </row>
    <row r="122" spans="1:7" x14ac:dyDescent="0.25">
      <c r="A122" t="s">
        <v>64</v>
      </c>
      <c r="B122" t="s">
        <v>65</v>
      </c>
      <c r="C122" s="1">
        <v>3387370002054</v>
      </c>
      <c r="D122" t="s">
        <v>66</v>
      </c>
      <c r="E122">
        <v>1</v>
      </c>
      <c r="F122" s="2">
        <v>2.8039581000196425</v>
      </c>
      <c r="G122" s="2">
        <f>Tabulka1[[#This Row],[Units]]*Tabulka1[[#This Row],[Price per unit]]</f>
        <v>2.8039581000196425</v>
      </c>
    </row>
    <row r="123" spans="1:7" x14ac:dyDescent="0.25">
      <c r="A123" t="s">
        <v>64</v>
      </c>
      <c r="B123" t="s">
        <v>67</v>
      </c>
      <c r="C123" s="1">
        <v>4000539608483</v>
      </c>
      <c r="D123" t="s">
        <v>68</v>
      </c>
      <c r="E123">
        <v>1</v>
      </c>
      <c r="F123" s="2">
        <v>4.7557328559156691</v>
      </c>
      <c r="G123" s="2">
        <f>Tabulka1[[#This Row],[Units]]*Tabulka1[[#This Row],[Price per unit]]</f>
        <v>4.7557328559156691</v>
      </c>
    </row>
    <row r="124" spans="1:7" x14ac:dyDescent="0.25">
      <c r="A124" t="s">
        <v>64</v>
      </c>
      <c r="B124" t="s">
        <v>69</v>
      </c>
      <c r="C124" s="1">
        <v>5000159473156</v>
      </c>
      <c r="D124" t="s">
        <v>70</v>
      </c>
      <c r="E124">
        <v>1</v>
      </c>
      <c r="F124" s="2">
        <v>9.7313839941858191</v>
      </c>
      <c r="G124" s="2">
        <f>Tabulka1[[#This Row],[Units]]*Tabulka1[[#This Row],[Price per unit]]</f>
        <v>9.7313839941858191</v>
      </c>
    </row>
    <row r="125" spans="1:7" x14ac:dyDescent="0.25">
      <c r="A125" t="s">
        <v>64</v>
      </c>
      <c r="B125" t="s">
        <v>71</v>
      </c>
      <c r="C125" s="1">
        <v>4002809122361</v>
      </c>
      <c r="D125" t="s">
        <v>72</v>
      </c>
      <c r="E125">
        <v>1</v>
      </c>
      <c r="F125" s="2">
        <v>2.9688968117855046</v>
      </c>
      <c r="G125" s="2">
        <f>Tabulka1[[#This Row],[Units]]*Tabulka1[[#This Row],[Price per unit]]</f>
        <v>2.9688968117855046</v>
      </c>
    </row>
    <row r="126" spans="1:7" x14ac:dyDescent="0.25">
      <c r="A126" t="s">
        <v>64</v>
      </c>
      <c r="B126" t="s">
        <v>67</v>
      </c>
      <c r="C126" s="1">
        <v>4000539608483</v>
      </c>
      <c r="D126" t="s">
        <v>68</v>
      </c>
      <c r="E126">
        <v>1</v>
      </c>
      <c r="F126" s="2">
        <v>4.7557328559156691</v>
      </c>
      <c r="G126" s="2">
        <f>Tabulka1[[#This Row],[Units]]*Tabulka1[[#This Row],[Price per unit]]</f>
        <v>4.7557328559156691</v>
      </c>
    </row>
    <row r="127" spans="1:7" x14ac:dyDescent="0.25">
      <c r="A127" t="s">
        <v>64</v>
      </c>
      <c r="B127" t="s">
        <v>65</v>
      </c>
      <c r="C127" s="1">
        <v>3387370002054</v>
      </c>
      <c r="D127" t="s">
        <v>66</v>
      </c>
      <c r="E127">
        <v>4</v>
      </c>
      <c r="F127" s="2">
        <v>2.8039581000196425</v>
      </c>
      <c r="G127" s="2">
        <f>Tabulka1[[#This Row],[Units]]*Tabulka1[[#This Row],[Price per unit]]</f>
        <v>11.21583240007857</v>
      </c>
    </row>
    <row r="128" spans="1:7" x14ac:dyDescent="0.25">
      <c r="A128" t="s">
        <v>64</v>
      </c>
      <c r="B128" t="s">
        <v>65</v>
      </c>
      <c r="C128" s="1">
        <v>3387370002054</v>
      </c>
      <c r="D128" t="s">
        <v>66</v>
      </c>
      <c r="E128">
        <v>4</v>
      </c>
      <c r="F128" s="2">
        <v>2.8039581000196425</v>
      </c>
      <c r="G128" s="2">
        <f>Tabulka1[[#This Row],[Units]]*Tabulka1[[#This Row],[Price per unit]]</f>
        <v>11.21583240007857</v>
      </c>
    </row>
    <row r="129" spans="1:7" x14ac:dyDescent="0.25">
      <c r="A129" t="s">
        <v>64</v>
      </c>
      <c r="B129" t="s">
        <v>65</v>
      </c>
      <c r="C129" s="1">
        <v>3387370002054</v>
      </c>
      <c r="D129" t="s">
        <v>66</v>
      </c>
      <c r="E129">
        <v>1</v>
      </c>
      <c r="F129" s="2">
        <v>2.8039581000196425</v>
      </c>
      <c r="G129" s="2">
        <f>Tabulka1[[#This Row],[Units]]*Tabulka1[[#This Row],[Price per unit]]</f>
        <v>2.8039581000196425</v>
      </c>
    </row>
    <row r="130" spans="1:7" x14ac:dyDescent="0.25">
      <c r="A130" t="s">
        <v>73</v>
      </c>
      <c r="B130" t="s">
        <v>15</v>
      </c>
      <c r="C130" s="1">
        <v>4031446812038</v>
      </c>
      <c r="D130" t="s">
        <v>16</v>
      </c>
      <c r="E130">
        <v>1</v>
      </c>
      <c r="F130" s="2">
        <v>0.43433860765010157</v>
      </c>
      <c r="G130" s="2">
        <f>Tabulka1[[#This Row],[Units]]*Tabulka1[[#This Row],[Price per unit]]</f>
        <v>0.43433860765010157</v>
      </c>
    </row>
    <row r="131" spans="1:7" x14ac:dyDescent="0.25">
      <c r="A131" t="s">
        <v>73</v>
      </c>
      <c r="B131" t="s">
        <v>15</v>
      </c>
      <c r="C131" s="1">
        <v>4031446812038</v>
      </c>
      <c r="D131" t="s">
        <v>16</v>
      </c>
      <c r="E131">
        <v>1</v>
      </c>
      <c r="F131" s="2">
        <v>0.43433860765010157</v>
      </c>
      <c r="G131" s="2">
        <f>Tabulka1[[#This Row],[Units]]*Tabulka1[[#This Row],[Price per unit]]</f>
        <v>0.43433860765010157</v>
      </c>
    </row>
    <row r="132" spans="1:7" x14ac:dyDescent="0.25">
      <c r="A132" t="s">
        <v>73</v>
      </c>
      <c r="B132" t="s">
        <v>15</v>
      </c>
      <c r="C132" s="1">
        <v>4031446812038</v>
      </c>
      <c r="D132" t="s">
        <v>16</v>
      </c>
      <c r="E132">
        <v>1</v>
      </c>
      <c r="F132" s="2">
        <v>0.43433860765010157</v>
      </c>
      <c r="G132" s="2">
        <f>Tabulka1[[#This Row],[Units]]*Tabulka1[[#This Row],[Price per unit]]</f>
        <v>0.43433860765010157</v>
      </c>
    </row>
    <row r="133" spans="1:7" x14ac:dyDescent="0.25">
      <c r="A133" t="s">
        <v>73</v>
      </c>
      <c r="B133" t="s">
        <v>15</v>
      </c>
      <c r="C133" s="1">
        <v>4031446812038</v>
      </c>
      <c r="D133" t="s">
        <v>16</v>
      </c>
      <c r="E133">
        <v>1</v>
      </c>
      <c r="F133" s="2">
        <v>0.43433860765010157</v>
      </c>
      <c r="G133" s="2">
        <f>Tabulka1[[#This Row],[Units]]*Tabulka1[[#This Row],[Price per unit]]</f>
        <v>0.43433860765010157</v>
      </c>
    </row>
    <row r="134" spans="1:7" x14ac:dyDescent="0.25">
      <c r="A134" t="s">
        <v>73</v>
      </c>
      <c r="B134" t="s">
        <v>15</v>
      </c>
      <c r="C134" s="1">
        <v>4031446812038</v>
      </c>
      <c r="D134" t="s">
        <v>16</v>
      </c>
      <c r="E134">
        <v>1</v>
      </c>
      <c r="F134" s="2">
        <v>0.43433860765010157</v>
      </c>
      <c r="G134" s="2">
        <f>Tabulka1[[#This Row],[Units]]*Tabulka1[[#This Row],[Price per unit]]</f>
        <v>0.43433860765010157</v>
      </c>
    </row>
    <row r="135" spans="1:7" x14ac:dyDescent="0.25">
      <c r="A135" t="s">
        <v>73</v>
      </c>
      <c r="B135" t="s">
        <v>15</v>
      </c>
      <c r="C135" s="1">
        <v>4031446812038</v>
      </c>
      <c r="D135" t="s">
        <v>16</v>
      </c>
      <c r="E135">
        <v>1</v>
      </c>
      <c r="F135" s="2">
        <v>0.43433860765010157</v>
      </c>
      <c r="G135" s="2">
        <f>Tabulka1[[#This Row],[Units]]*Tabulka1[[#This Row],[Price per unit]]</f>
        <v>0.43433860765010157</v>
      </c>
    </row>
    <row r="136" spans="1:7" x14ac:dyDescent="0.25">
      <c r="A136" t="s">
        <v>73</v>
      </c>
      <c r="B136" t="s">
        <v>15</v>
      </c>
      <c r="C136" s="1">
        <v>4031446812038</v>
      </c>
      <c r="D136" t="s">
        <v>16</v>
      </c>
      <c r="E136">
        <v>1</v>
      </c>
      <c r="F136" s="2">
        <v>0.43433860765010157</v>
      </c>
      <c r="G136" s="2">
        <f>Tabulka1[[#This Row],[Units]]*Tabulka1[[#This Row],[Price per unit]]</f>
        <v>0.43433860765010157</v>
      </c>
    </row>
    <row r="137" spans="1:7" x14ac:dyDescent="0.25">
      <c r="A137" t="s">
        <v>73</v>
      </c>
      <c r="B137" t="s">
        <v>15</v>
      </c>
      <c r="C137" s="1">
        <v>4031446812038</v>
      </c>
      <c r="D137" t="s">
        <v>16</v>
      </c>
      <c r="E137">
        <v>1</v>
      </c>
      <c r="F137" s="2">
        <v>0.43433860765010157</v>
      </c>
      <c r="G137" s="2">
        <f>Tabulka1[[#This Row],[Units]]*Tabulka1[[#This Row],[Price per unit]]</f>
        <v>0.43433860765010157</v>
      </c>
    </row>
    <row r="138" spans="1:7" x14ac:dyDescent="0.25">
      <c r="A138" t="s">
        <v>73</v>
      </c>
      <c r="B138" t="s">
        <v>15</v>
      </c>
      <c r="C138" s="1">
        <v>4031446812038</v>
      </c>
      <c r="D138" t="s">
        <v>16</v>
      </c>
      <c r="E138">
        <v>1</v>
      </c>
      <c r="F138" s="2">
        <v>0.43433860765010157</v>
      </c>
      <c r="G138" s="2">
        <f>Tabulka1[[#This Row],[Units]]*Tabulka1[[#This Row],[Price per unit]]</f>
        <v>0.43433860765010157</v>
      </c>
    </row>
    <row r="139" spans="1:7" x14ac:dyDescent="0.25">
      <c r="A139" t="s">
        <v>73</v>
      </c>
      <c r="B139" t="s">
        <v>15</v>
      </c>
      <c r="C139" s="1">
        <v>4031446812038</v>
      </c>
      <c r="D139" t="s">
        <v>16</v>
      </c>
      <c r="E139">
        <v>1</v>
      </c>
      <c r="F139" s="2">
        <v>0.43433860765010157</v>
      </c>
      <c r="G139" s="2">
        <f>Tabulka1[[#This Row],[Units]]*Tabulka1[[#This Row],[Price per unit]]</f>
        <v>0.43433860765010157</v>
      </c>
    </row>
    <row r="140" spans="1:7" x14ac:dyDescent="0.25">
      <c r="A140" t="s">
        <v>73</v>
      </c>
      <c r="B140" t="s">
        <v>15</v>
      </c>
      <c r="C140" s="1">
        <v>4031446812038</v>
      </c>
      <c r="D140" t="s">
        <v>16</v>
      </c>
      <c r="E140">
        <v>1</v>
      </c>
      <c r="F140" s="2">
        <v>0.43433860765010157</v>
      </c>
      <c r="G140" s="2">
        <f>Tabulka1[[#This Row],[Units]]*Tabulka1[[#This Row],[Price per unit]]</f>
        <v>0.43433860765010157</v>
      </c>
    </row>
    <row r="141" spans="1:7" x14ac:dyDescent="0.25">
      <c r="A141" t="s">
        <v>73</v>
      </c>
      <c r="B141" t="s">
        <v>15</v>
      </c>
      <c r="C141" s="1">
        <v>4031446812038</v>
      </c>
      <c r="D141" t="s">
        <v>16</v>
      </c>
      <c r="E141">
        <v>1</v>
      </c>
      <c r="F141" s="2">
        <v>0.43433860765010157</v>
      </c>
      <c r="G141" s="2">
        <f>Tabulka1[[#This Row],[Units]]*Tabulka1[[#This Row],[Price per unit]]</f>
        <v>0.43433860765010157</v>
      </c>
    </row>
    <row r="142" spans="1:7" x14ac:dyDescent="0.25">
      <c r="A142" t="s">
        <v>73</v>
      </c>
      <c r="B142" t="s">
        <v>15</v>
      </c>
      <c r="C142" s="1">
        <v>4031446812038</v>
      </c>
      <c r="D142" t="s">
        <v>16</v>
      </c>
      <c r="E142">
        <v>1</v>
      </c>
      <c r="F142" s="2">
        <v>0.43433860765010157</v>
      </c>
      <c r="G142" s="2">
        <f>Tabulka1[[#This Row],[Units]]*Tabulka1[[#This Row],[Price per unit]]</f>
        <v>0.43433860765010157</v>
      </c>
    </row>
    <row r="143" spans="1:7" x14ac:dyDescent="0.25">
      <c r="A143" t="s">
        <v>73</v>
      </c>
      <c r="B143" t="s">
        <v>15</v>
      </c>
      <c r="C143" s="1">
        <v>4031446812038</v>
      </c>
      <c r="D143" t="s">
        <v>16</v>
      </c>
      <c r="E143">
        <v>1</v>
      </c>
      <c r="F143" s="2">
        <v>0.43433860765010157</v>
      </c>
      <c r="G143" s="2">
        <f>Tabulka1[[#This Row],[Units]]*Tabulka1[[#This Row],[Price per unit]]</f>
        <v>0.43433860765010157</v>
      </c>
    </row>
    <row r="144" spans="1:7" x14ac:dyDescent="0.25">
      <c r="A144" t="s">
        <v>73</v>
      </c>
      <c r="B144" t="s">
        <v>15</v>
      </c>
      <c r="C144" s="1">
        <v>4031446812038</v>
      </c>
      <c r="D144" t="s">
        <v>16</v>
      </c>
      <c r="E144">
        <v>1</v>
      </c>
      <c r="F144" s="2">
        <v>0.43433860765010157</v>
      </c>
      <c r="G144" s="2">
        <f>Tabulka1[[#This Row],[Units]]*Tabulka1[[#This Row],[Price per unit]]</f>
        <v>0.43433860765010157</v>
      </c>
    </row>
    <row r="145" spans="1:7" x14ac:dyDescent="0.25">
      <c r="A145" t="s">
        <v>73</v>
      </c>
      <c r="B145" t="s">
        <v>15</v>
      </c>
      <c r="C145" s="1">
        <v>4031446812038</v>
      </c>
      <c r="D145" t="s">
        <v>16</v>
      </c>
      <c r="E145">
        <v>1</v>
      </c>
      <c r="F145" s="2">
        <v>0.43433860765010157</v>
      </c>
      <c r="G145" s="2">
        <f>Tabulka1[[#This Row],[Units]]*Tabulka1[[#This Row],[Price per unit]]</f>
        <v>0.43433860765010157</v>
      </c>
    </row>
    <row r="146" spans="1:7" x14ac:dyDescent="0.25">
      <c r="A146" t="s">
        <v>73</v>
      </c>
      <c r="B146" t="s">
        <v>15</v>
      </c>
      <c r="C146" s="1">
        <v>4031446812038</v>
      </c>
      <c r="D146" t="s">
        <v>16</v>
      </c>
      <c r="E146">
        <v>1</v>
      </c>
      <c r="F146" s="2">
        <v>0.43433860765010157</v>
      </c>
      <c r="G146" s="2">
        <f>Tabulka1[[#This Row],[Units]]*Tabulka1[[#This Row],[Price per unit]]</f>
        <v>0.43433860765010157</v>
      </c>
    </row>
    <row r="147" spans="1:7" x14ac:dyDescent="0.25">
      <c r="A147" t="s">
        <v>73</v>
      </c>
      <c r="B147" t="s">
        <v>15</v>
      </c>
      <c r="C147" s="1">
        <v>4031446812038</v>
      </c>
      <c r="D147" t="s">
        <v>16</v>
      </c>
      <c r="E147">
        <v>1</v>
      </c>
      <c r="F147" s="2">
        <v>0.43433860765010157</v>
      </c>
      <c r="G147" s="2">
        <f>Tabulka1[[#This Row],[Units]]*Tabulka1[[#This Row],[Price per unit]]</f>
        <v>0.43433860765010157</v>
      </c>
    </row>
    <row r="148" spans="1:7" x14ac:dyDescent="0.25">
      <c r="A148" t="s">
        <v>73</v>
      </c>
      <c r="B148" t="s">
        <v>15</v>
      </c>
      <c r="C148" s="1">
        <v>4031446812038</v>
      </c>
      <c r="D148" t="s">
        <v>16</v>
      </c>
      <c r="E148">
        <v>1</v>
      </c>
      <c r="F148" s="2">
        <v>0.43433860765010157</v>
      </c>
      <c r="G148" s="2">
        <f>Tabulka1[[#This Row],[Units]]*Tabulka1[[#This Row],[Price per unit]]</f>
        <v>0.43433860765010157</v>
      </c>
    </row>
    <row r="149" spans="1:7" x14ac:dyDescent="0.25">
      <c r="A149" t="s">
        <v>73</v>
      </c>
      <c r="B149" t="s">
        <v>15</v>
      </c>
      <c r="C149" s="1">
        <v>4031446812038</v>
      </c>
      <c r="D149" t="s">
        <v>16</v>
      </c>
      <c r="E149">
        <v>1</v>
      </c>
      <c r="F149" s="2">
        <v>0.43433860765010157</v>
      </c>
      <c r="G149" s="2">
        <f>Tabulka1[[#This Row],[Units]]*Tabulka1[[#This Row],[Price per unit]]</f>
        <v>0.43433860765010157</v>
      </c>
    </row>
    <row r="150" spans="1:7" x14ac:dyDescent="0.25">
      <c r="A150" t="s">
        <v>73</v>
      </c>
      <c r="B150" t="s">
        <v>15</v>
      </c>
      <c r="C150" s="1">
        <v>4031446812038</v>
      </c>
      <c r="D150" t="s">
        <v>16</v>
      </c>
      <c r="E150">
        <v>1</v>
      </c>
      <c r="F150" s="2">
        <v>0.43433860765010157</v>
      </c>
      <c r="G150" s="2">
        <f>Tabulka1[[#This Row],[Units]]*Tabulka1[[#This Row],[Price per unit]]</f>
        <v>0.43433860765010157</v>
      </c>
    </row>
    <row r="151" spans="1:7" x14ac:dyDescent="0.25">
      <c r="A151" t="s">
        <v>73</v>
      </c>
      <c r="B151" t="s">
        <v>15</v>
      </c>
      <c r="C151" s="1">
        <v>4031446812038</v>
      </c>
      <c r="D151" t="s">
        <v>16</v>
      </c>
      <c r="E151">
        <v>1</v>
      </c>
      <c r="F151" s="2">
        <v>0.43433860765010157</v>
      </c>
      <c r="G151" s="2">
        <f>Tabulka1[[#This Row],[Units]]*Tabulka1[[#This Row],[Price per unit]]</f>
        <v>0.43433860765010157</v>
      </c>
    </row>
    <row r="152" spans="1:7" x14ac:dyDescent="0.25">
      <c r="A152" t="s">
        <v>73</v>
      </c>
      <c r="B152" t="s">
        <v>15</v>
      </c>
      <c r="C152" s="1">
        <v>4031446812038</v>
      </c>
      <c r="D152" t="s">
        <v>16</v>
      </c>
      <c r="E152">
        <v>1</v>
      </c>
      <c r="F152" s="2">
        <v>0.43433860765010157</v>
      </c>
      <c r="G152" s="2">
        <f>Tabulka1[[#This Row],[Units]]*Tabulka1[[#This Row],[Price per unit]]</f>
        <v>0.43433860765010157</v>
      </c>
    </row>
    <row r="153" spans="1:7" x14ac:dyDescent="0.25">
      <c r="A153" t="s">
        <v>73</v>
      </c>
      <c r="B153" t="s">
        <v>15</v>
      </c>
      <c r="C153" s="1">
        <v>4031446812038</v>
      </c>
      <c r="D153" t="s">
        <v>16</v>
      </c>
      <c r="E153">
        <v>1</v>
      </c>
      <c r="F153" s="2">
        <v>0.43433860765010157</v>
      </c>
      <c r="G153" s="2">
        <f>Tabulka1[[#This Row],[Units]]*Tabulka1[[#This Row],[Price per unit]]</f>
        <v>0.43433860765010157</v>
      </c>
    </row>
    <row r="154" spans="1:7" x14ac:dyDescent="0.25">
      <c r="A154" t="s">
        <v>73</v>
      </c>
      <c r="B154" t="s">
        <v>15</v>
      </c>
      <c r="C154" s="1">
        <v>4031446812038</v>
      </c>
      <c r="D154" t="s">
        <v>16</v>
      </c>
      <c r="E154">
        <v>1</v>
      </c>
      <c r="F154" s="2">
        <v>0.43433860765010157</v>
      </c>
      <c r="G154" s="2">
        <f>Tabulka1[[#This Row],[Units]]*Tabulka1[[#This Row],[Price per unit]]</f>
        <v>0.43433860765010157</v>
      </c>
    </row>
    <row r="155" spans="1:7" x14ac:dyDescent="0.25">
      <c r="A155" t="s">
        <v>73</v>
      </c>
      <c r="B155" t="s">
        <v>15</v>
      </c>
      <c r="C155" s="1">
        <v>4031446812038</v>
      </c>
      <c r="D155" t="s">
        <v>16</v>
      </c>
      <c r="E155">
        <v>1</v>
      </c>
      <c r="F155" s="2">
        <v>0.43433860765010157</v>
      </c>
      <c r="G155" s="2">
        <f>Tabulka1[[#This Row],[Units]]*Tabulka1[[#This Row],[Price per unit]]</f>
        <v>0.43433860765010157</v>
      </c>
    </row>
    <row r="156" spans="1:7" x14ac:dyDescent="0.25">
      <c r="A156" t="s">
        <v>73</v>
      </c>
      <c r="B156" t="s">
        <v>15</v>
      </c>
      <c r="C156" s="1">
        <v>4031446812038</v>
      </c>
      <c r="D156" t="s">
        <v>16</v>
      </c>
      <c r="E156">
        <v>1</v>
      </c>
      <c r="F156" s="2">
        <v>0.43433860765010157</v>
      </c>
      <c r="G156" s="2">
        <f>Tabulka1[[#This Row],[Units]]*Tabulka1[[#This Row],[Price per unit]]</f>
        <v>0.43433860765010157</v>
      </c>
    </row>
    <row r="157" spans="1:7" x14ac:dyDescent="0.25">
      <c r="A157" t="s">
        <v>73</v>
      </c>
      <c r="B157" t="s">
        <v>15</v>
      </c>
      <c r="C157" s="1">
        <v>4031446812038</v>
      </c>
      <c r="D157" t="s">
        <v>16</v>
      </c>
      <c r="E157">
        <v>1</v>
      </c>
      <c r="F157" s="2">
        <v>0.43433860765010157</v>
      </c>
      <c r="G157" s="2">
        <f>Tabulka1[[#This Row],[Units]]*Tabulka1[[#This Row],[Price per unit]]</f>
        <v>0.43433860765010157</v>
      </c>
    </row>
    <row r="158" spans="1:7" x14ac:dyDescent="0.25">
      <c r="A158" t="s">
        <v>74</v>
      </c>
      <c r="B158" t="s">
        <v>75</v>
      </c>
      <c r="C158" s="1">
        <v>5000112545760</v>
      </c>
      <c r="D158" t="s">
        <v>76</v>
      </c>
      <c r="E158">
        <v>1</v>
      </c>
      <c r="F158" s="2">
        <v>5.2725408194487011</v>
      </c>
      <c r="G158" s="2">
        <f>Tabulka1[[#This Row],[Units]]*Tabulka1[[#This Row],[Price per unit]]</f>
        <v>5.2725408194487011</v>
      </c>
    </row>
    <row r="159" spans="1:7" x14ac:dyDescent="0.25">
      <c r="A159" t="s">
        <v>74</v>
      </c>
      <c r="B159" t="s">
        <v>24</v>
      </c>
      <c r="C159" s="1">
        <v>5000112545784</v>
      </c>
      <c r="D159" t="s">
        <v>25</v>
      </c>
      <c r="E159">
        <v>1</v>
      </c>
      <c r="F159" s="2">
        <v>5.2725408194487011</v>
      </c>
      <c r="G159" s="2">
        <f>Tabulka1[[#This Row],[Units]]*Tabulka1[[#This Row],[Price per unit]]</f>
        <v>5.2725408194487011</v>
      </c>
    </row>
    <row r="160" spans="1:7" x14ac:dyDescent="0.25">
      <c r="A160" t="s">
        <v>74</v>
      </c>
      <c r="B160" t="s">
        <v>77</v>
      </c>
      <c r="C160" s="1">
        <v>4054554450626</v>
      </c>
      <c r="D160" t="s">
        <v>78</v>
      </c>
      <c r="E160">
        <v>1</v>
      </c>
      <c r="F160" s="2">
        <v>6.7349973971060049</v>
      </c>
      <c r="G160" s="2">
        <f>Tabulka1[[#This Row],[Units]]*Tabulka1[[#This Row],[Price per unit]]</f>
        <v>6.7349973971060049</v>
      </c>
    </row>
    <row r="161" spans="1:7" x14ac:dyDescent="0.25">
      <c r="A161" t="s">
        <v>74</v>
      </c>
      <c r="B161" t="s">
        <v>77</v>
      </c>
      <c r="C161" s="1">
        <v>4054554450626</v>
      </c>
      <c r="D161" t="s">
        <v>78</v>
      </c>
      <c r="E161">
        <v>1</v>
      </c>
      <c r="F161" s="2">
        <v>6.7349973971060049</v>
      </c>
      <c r="G161" s="2">
        <f>Tabulka1[[#This Row],[Units]]*Tabulka1[[#This Row],[Price per unit]]</f>
        <v>6.7349973971060049</v>
      </c>
    </row>
    <row r="162" spans="1:7" x14ac:dyDescent="0.25">
      <c r="A162" t="s">
        <v>79</v>
      </c>
      <c r="B162" t="s">
        <v>80</v>
      </c>
      <c r="C162" s="1">
        <v>4062139001934</v>
      </c>
      <c r="D162" t="s">
        <v>81</v>
      </c>
      <c r="E162">
        <v>1</v>
      </c>
      <c r="F162" s="2">
        <v>2.8369458423728156</v>
      </c>
      <c r="G162" s="2">
        <f>Tabulka1[[#This Row],[Units]]*Tabulka1[[#This Row],[Price per unit]]</f>
        <v>2.8369458423728156</v>
      </c>
    </row>
    <row r="163" spans="1:7" x14ac:dyDescent="0.25">
      <c r="A163" t="s">
        <v>79</v>
      </c>
      <c r="B163" t="s">
        <v>82</v>
      </c>
      <c r="C163" s="1">
        <v>5000112547238</v>
      </c>
      <c r="D163" t="s">
        <v>83</v>
      </c>
      <c r="E163">
        <v>1</v>
      </c>
      <c r="F163" s="2">
        <v>6.548066857104696</v>
      </c>
      <c r="G163" s="2">
        <f>Tabulka1[[#This Row],[Units]]*Tabulka1[[#This Row],[Price per unit]]</f>
        <v>6.548066857104696</v>
      </c>
    </row>
    <row r="164" spans="1:7" x14ac:dyDescent="0.25">
      <c r="A164" t="s">
        <v>79</v>
      </c>
      <c r="B164" t="s">
        <v>84</v>
      </c>
      <c r="C164" s="1">
        <v>4260422210104</v>
      </c>
      <c r="D164" t="s">
        <v>85</v>
      </c>
      <c r="E164">
        <v>1</v>
      </c>
      <c r="F164" s="2">
        <v>3.9970147817927062</v>
      </c>
      <c r="G164" s="2">
        <f>Tabulka1[[#This Row],[Units]]*Tabulka1[[#This Row],[Price per unit]]</f>
        <v>3.9970147817927062</v>
      </c>
    </row>
    <row r="165" spans="1:7" x14ac:dyDescent="0.25">
      <c r="A165" t="s">
        <v>86</v>
      </c>
      <c r="B165" t="s">
        <v>87</v>
      </c>
      <c r="C165" s="1">
        <v>4005906205371</v>
      </c>
      <c r="D165" t="s">
        <v>88</v>
      </c>
      <c r="E165">
        <v>1</v>
      </c>
      <c r="F165" s="2">
        <v>1.20955055294965</v>
      </c>
      <c r="G165" s="2">
        <f>Tabulka1[[#This Row],[Units]]*Tabulka1[[#This Row],[Price per unit]]</f>
        <v>1.20955055294965</v>
      </c>
    </row>
    <row r="166" spans="1:7" x14ac:dyDescent="0.25">
      <c r="A166" t="s">
        <v>86</v>
      </c>
      <c r="B166" t="s">
        <v>89</v>
      </c>
      <c r="C166" s="1">
        <v>7438628333300</v>
      </c>
      <c r="D166" t="s">
        <v>90</v>
      </c>
      <c r="E166">
        <v>1</v>
      </c>
      <c r="F166" s="2">
        <v>1.6163993753054413</v>
      </c>
      <c r="G166" s="2">
        <f>Tabulka1[[#This Row],[Units]]*Tabulka1[[#This Row],[Price per unit]]</f>
        <v>1.6163993753054413</v>
      </c>
    </row>
    <row r="167" spans="1:7" x14ac:dyDescent="0.25">
      <c r="A167" t="s">
        <v>86</v>
      </c>
      <c r="B167" t="s">
        <v>91</v>
      </c>
      <c r="C167" s="1">
        <v>4018077965081</v>
      </c>
      <c r="D167" t="s">
        <v>92</v>
      </c>
      <c r="E167">
        <v>1</v>
      </c>
      <c r="F167" s="2">
        <v>5.5419407153329416</v>
      </c>
      <c r="G167" s="2">
        <f>Tabulka1[[#This Row],[Units]]*Tabulka1[[#This Row],[Price per unit]]</f>
        <v>5.5419407153329416</v>
      </c>
    </row>
    <row r="168" spans="1:7" x14ac:dyDescent="0.25">
      <c r="A168" t="s">
        <v>86</v>
      </c>
      <c r="B168" t="s">
        <v>93</v>
      </c>
      <c r="C168" s="1">
        <v>9004998002054</v>
      </c>
      <c r="D168" t="s">
        <v>94</v>
      </c>
      <c r="E168">
        <v>1</v>
      </c>
      <c r="F168" s="2">
        <v>0.6707507611811695</v>
      </c>
      <c r="G168" s="2">
        <f>Tabulka1[[#This Row],[Units]]*Tabulka1[[#This Row],[Price per unit]]</f>
        <v>0.6707507611811695</v>
      </c>
    </row>
    <row r="169" spans="1:7" x14ac:dyDescent="0.25">
      <c r="A169" t="s">
        <v>86</v>
      </c>
      <c r="B169" t="s">
        <v>93</v>
      </c>
      <c r="C169" s="1">
        <v>9004998002054</v>
      </c>
      <c r="D169" t="s">
        <v>94</v>
      </c>
      <c r="E169">
        <v>1</v>
      </c>
      <c r="F169" s="2">
        <v>0.6707507611811695</v>
      </c>
      <c r="G169" s="2">
        <f>Tabulka1[[#This Row],[Units]]*Tabulka1[[#This Row],[Price per unit]]</f>
        <v>0.6707507611811695</v>
      </c>
    </row>
    <row r="170" spans="1:7" x14ac:dyDescent="0.25">
      <c r="A170" t="s">
        <v>86</v>
      </c>
      <c r="B170" t="s">
        <v>95</v>
      </c>
      <c r="C170" s="1">
        <v>4062139001637</v>
      </c>
      <c r="D170" t="s">
        <v>96</v>
      </c>
      <c r="E170">
        <v>1</v>
      </c>
      <c r="F170" s="2">
        <v>2.3916113206049894</v>
      </c>
      <c r="G170" s="2">
        <f>Tabulka1[[#This Row],[Units]]*Tabulka1[[#This Row],[Price per unit]]</f>
        <v>2.3916113206049894</v>
      </c>
    </row>
    <row r="171" spans="1:7" x14ac:dyDescent="0.25">
      <c r="A171" t="s">
        <v>86</v>
      </c>
      <c r="B171" t="s">
        <v>97</v>
      </c>
      <c r="C171" s="1">
        <v>4062139002283</v>
      </c>
      <c r="D171" t="s">
        <v>98</v>
      </c>
      <c r="E171">
        <v>1</v>
      </c>
      <c r="F171" s="2">
        <v>1.4184729211864078</v>
      </c>
      <c r="G171" s="2">
        <f>Tabulka1[[#This Row],[Units]]*Tabulka1[[#This Row],[Price per unit]]</f>
        <v>1.4184729211864078</v>
      </c>
    </row>
    <row r="172" spans="1:7" x14ac:dyDescent="0.25">
      <c r="A172" t="s">
        <v>99</v>
      </c>
      <c r="B172" t="s">
        <v>15</v>
      </c>
      <c r="C172" s="1">
        <v>4031446812038</v>
      </c>
      <c r="D172" t="s">
        <v>16</v>
      </c>
      <c r="E172">
        <v>1</v>
      </c>
      <c r="F172" s="2">
        <v>0.43433860765010157</v>
      </c>
      <c r="G172" s="2">
        <f>Tabulka1[[#This Row],[Units]]*Tabulka1[[#This Row],[Price per unit]]</f>
        <v>0.43433860765010157</v>
      </c>
    </row>
    <row r="173" spans="1:7" x14ac:dyDescent="0.25">
      <c r="A173" t="s">
        <v>99</v>
      </c>
      <c r="B173" t="s">
        <v>15</v>
      </c>
      <c r="C173" s="1">
        <v>4031446812038</v>
      </c>
      <c r="D173" t="s">
        <v>16</v>
      </c>
      <c r="E173">
        <v>1</v>
      </c>
      <c r="F173" s="2">
        <v>0.43433860765010157</v>
      </c>
      <c r="G173" s="2">
        <f>Tabulka1[[#This Row],[Units]]*Tabulka1[[#This Row],[Price per unit]]</f>
        <v>0.43433860765010157</v>
      </c>
    </row>
    <row r="174" spans="1:7" x14ac:dyDescent="0.25">
      <c r="A174" t="s">
        <v>99</v>
      </c>
      <c r="B174" t="s">
        <v>15</v>
      </c>
      <c r="C174" s="1">
        <v>4031446812038</v>
      </c>
      <c r="D174" t="s">
        <v>16</v>
      </c>
      <c r="E174">
        <v>1</v>
      </c>
      <c r="F174" s="2">
        <v>0.43433860765010157</v>
      </c>
      <c r="G174" s="2">
        <f>Tabulka1[[#This Row],[Units]]*Tabulka1[[#This Row],[Price per unit]]</f>
        <v>0.43433860765010157</v>
      </c>
    </row>
    <row r="175" spans="1:7" x14ac:dyDescent="0.25">
      <c r="A175" t="s">
        <v>99</v>
      </c>
      <c r="B175" t="s">
        <v>15</v>
      </c>
      <c r="C175" s="1">
        <v>4031446812038</v>
      </c>
      <c r="D175" t="s">
        <v>16</v>
      </c>
      <c r="E175">
        <v>1</v>
      </c>
      <c r="F175" s="2">
        <v>0.43433860765010157</v>
      </c>
      <c r="G175" s="2">
        <f>Tabulka1[[#This Row],[Units]]*Tabulka1[[#This Row],[Price per unit]]</f>
        <v>0.43433860765010157</v>
      </c>
    </row>
    <row r="176" spans="1:7" x14ac:dyDescent="0.25">
      <c r="A176" t="s">
        <v>99</v>
      </c>
      <c r="B176" t="s">
        <v>15</v>
      </c>
      <c r="C176" s="1">
        <v>4031446812038</v>
      </c>
      <c r="D176" t="s">
        <v>16</v>
      </c>
      <c r="E176">
        <v>1</v>
      </c>
      <c r="F176" s="2">
        <v>0.43433860765010157</v>
      </c>
      <c r="G176" s="2">
        <f>Tabulka1[[#This Row],[Units]]*Tabulka1[[#This Row],[Price per unit]]</f>
        <v>0.43433860765010157</v>
      </c>
    </row>
    <row r="177" spans="1:7" x14ac:dyDescent="0.25">
      <c r="A177" t="s">
        <v>99</v>
      </c>
      <c r="B177" t="s">
        <v>15</v>
      </c>
      <c r="C177" s="1">
        <v>4031446812038</v>
      </c>
      <c r="D177" t="s">
        <v>16</v>
      </c>
      <c r="E177">
        <v>1</v>
      </c>
      <c r="F177" s="2">
        <v>0.43433860765010157</v>
      </c>
      <c r="G177" s="2">
        <f>Tabulka1[[#This Row],[Units]]*Tabulka1[[#This Row],[Price per unit]]</f>
        <v>0.43433860765010157</v>
      </c>
    </row>
    <row r="178" spans="1:7" x14ac:dyDescent="0.25">
      <c r="A178" t="s">
        <v>99</v>
      </c>
      <c r="B178" t="s">
        <v>15</v>
      </c>
      <c r="C178" s="1">
        <v>4031446812038</v>
      </c>
      <c r="D178" t="s">
        <v>16</v>
      </c>
      <c r="E178">
        <v>1</v>
      </c>
      <c r="F178" s="2">
        <v>0.43433860765010157</v>
      </c>
      <c r="G178" s="2">
        <f>Tabulka1[[#This Row],[Units]]*Tabulka1[[#This Row],[Price per unit]]</f>
        <v>0.43433860765010157</v>
      </c>
    </row>
    <row r="179" spans="1:7" x14ac:dyDescent="0.25">
      <c r="A179" t="s">
        <v>99</v>
      </c>
      <c r="B179" t="s">
        <v>15</v>
      </c>
      <c r="C179" s="1">
        <v>4031446812038</v>
      </c>
      <c r="D179" t="s">
        <v>16</v>
      </c>
      <c r="E179">
        <v>1</v>
      </c>
      <c r="F179" s="2">
        <v>0.43433860765010157</v>
      </c>
      <c r="G179" s="2">
        <f>Tabulka1[[#This Row],[Units]]*Tabulka1[[#This Row],[Price per unit]]</f>
        <v>0.43433860765010157</v>
      </c>
    </row>
    <row r="180" spans="1:7" x14ac:dyDescent="0.25">
      <c r="A180" t="s">
        <v>99</v>
      </c>
      <c r="B180" t="s">
        <v>15</v>
      </c>
      <c r="C180" s="1">
        <v>4031446812038</v>
      </c>
      <c r="D180" t="s">
        <v>16</v>
      </c>
      <c r="E180">
        <v>1</v>
      </c>
      <c r="F180" s="2">
        <v>0.43433860765010157</v>
      </c>
      <c r="G180" s="2">
        <f>Tabulka1[[#This Row],[Units]]*Tabulka1[[#This Row],[Price per unit]]</f>
        <v>0.43433860765010157</v>
      </c>
    </row>
    <row r="181" spans="1:7" x14ac:dyDescent="0.25">
      <c r="A181" t="s">
        <v>99</v>
      </c>
      <c r="B181" t="s">
        <v>15</v>
      </c>
      <c r="C181" s="1">
        <v>4031446812038</v>
      </c>
      <c r="D181" t="s">
        <v>16</v>
      </c>
      <c r="E181">
        <v>1</v>
      </c>
      <c r="F181" s="2">
        <v>0.43433860765010157</v>
      </c>
      <c r="G181" s="2">
        <f>Tabulka1[[#This Row],[Units]]*Tabulka1[[#This Row],[Price per unit]]</f>
        <v>0.43433860765010157</v>
      </c>
    </row>
    <row r="182" spans="1:7" x14ac:dyDescent="0.25">
      <c r="A182" t="s">
        <v>99</v>
      </c>
      <c r="B182" t="s">
        <v>15</v>
      </c>
      <c r="C182" s="1">
        <v>4031446812038</v>
      </c>
      <c r="D182" t="s">
        <v>16</v>
      </c>
      <c r="E182">
        <v>1</v>
      </c>
      <c r="F182" s="2">
        <v>0.43433860765010157</v>
      </c>
      <c r="G182" s="2">
        <f>Tabulka1[[#This Row],[Units]]*Tabulka1[[#This Row],[Price per unit]]</f>
        <v>0.43433860765010157</v>
      </c>
    </row>
    <row r="183" spans="1:7" x14ac:dyDescent="0.25">
      <c r="A183" t="s">
        <v>99</v>
      </c>
      <c r="B183" t="s">
        <v>15</v>
      </c>
      <c r="C183" s="1">
        <v>4031446812038</v>
      </c>
      <c r="D183" t="s">
        <v>16</v>
      </c>
      <c r="E183">
        <v>1</v>
      </c>
      <c r="F183" s="2">
        <v>0.43433860765010157</v>
      </c>
      <c r="G183" s="2">
        <f>Tabulka1[[#This Row],[Units]]*Tabulka1[[#This Row],[Price per unit]]</f>
        <v>0.43433860765010157</v>
      </c>
    </row>
    <row r="184" spans="1:7" x14ac:dyDescent="0.25">
      <c r="A184" t="s">
        <v>99</v>
      </c>
      <c r="B184" t="s">
        <v>15</v>
      </c>
      <c r="C184" s="1">
        <v>4031446812038</v>
      </c>
      <c r="D184" t="s">
        <v>16</v>
      </c>
      <c r="E184">
        <v>1</v>
      </c>
      <c r="F184" s="2">
        <v>0.43433860765010157</v>
      </c>
      <c r="G184" s="2">
        <f>Tabulka1[[#This Row],[Units]]*Tabulka1[[#This Row],[Price per unit]]</f>
        <v>0.43433860765010157</v>
      </c>
    </row>
    <row r="185" spans="1:7" x14ac:dyDescent="0.25">
      <c r="A185" t="s">
        <v>99</v>
      </c>
      <c r="B185" t="s">
        <v>15</v>
      </c>
      <c r="C185" s="1">
        <v>4031446812038</v>
      </c>
      <c r="D185" t="s">
        <v>16</v>
      </c>
      <c r="E185">
        <v>1</v>
      </c>
      <c r="F185" s="2">
        <v>0.43433860765010157</v>
      </c>
      <c r="G185" s="2">
        <f>Tabulka1[[#This Row],[Units]]*Tabulka1[[#This Row],[Price per unit]]</f>
        <v>0.43433860765010157</v>
      </c>
    </row>
    <row r="186" spans="1:7" x14ac:dyDescent="0.25">
      <c r="A186" t="s">
        <v>99</v>
      </c>
      <c r="B186" t="s">
        <v>15</v>
      </c>
      <c r="C186" s="1">
        <v>4031446812038</v>
      </c>
      <c r="D186" t="s">
        <v>16</v>
      </c>
      <c r="E186">
        <v>1</v>
      </c>
      <c r="F186" s="2">
        <v>0.43433860765010157</v>
      </c>
      <c r="G186" s="2">
        <f>Tabulka1[[#This Row],[Units]]*Tabulka1[[#This Row],[Price per unit]]</f>
        <v>0.43433860765010157</v>
      </c>
    </row>
    <row r="187" spans="1:7" x14ac:dyDescent="0.25">
      <c r="A187" t="s">
        <v>99</v>
      </c>
      <c r="B187" t="s">
        <v>15</v>
      </c>
      <c r="C187" s="1">
        <v>4031446812038</v>
      </c>
      <c r="D187" t="s">
        <v>16</v>
      </c>
      <c r="E187">
        <v>1</v>
      </c>
      <c r="F187" s="2">
        <v>0.43433860765010157</v>
      </c>
      <c r="G187" s="2">
        <f>Tabulka1[[#This Row],[Units]]*Tabulka1[[#This Row],[Price per unit]]</f>
        <v>0.43433860765010157</v>
      </c>
    </row>
    <row r="188" spans="1:7" x14ac:dyDescent="0.25">
      <c r="A188" t="s">
        <v>99</v>
      </c>
      <c r="B188" t="s">
        <v>15</v>
      </c>
      <c r="C188" s="1">
        <v>4031446812038</v>
      </c>
      <c r="D188" t="s">
        <v>16</v>
      </c>
      <c r="E188">
        <v>1</v>
      </c>
      <c r="F188" s="2">
        <v>0.43433860765010157</v>
      </c>
      <c r="G188" s="2">
        <f>Tabulka1[[#This Row],[Units]]*Tabulka1[[#This Row],[Price per unit]]</f>
        <v>0.43433860765010157</v>
      </c>
    </row>
    <row r="189" spans="1:7" x14ac:dyDescent="0.25">
      <c r="A189" t="s">
        <v>99</v>
      </c>
      <c r="B189" t="s">
        <v>15</v>
      </c>
      <c r="C189" s="1">
        <v>4031446812038</v>
      </c>
      <c r="D189" t="s">
        <v>16</v>
      </c>
      <c r="E189">
        <v>1</v>
      </c>
      <c r="F189" s="2">
        <v>0.43433860765010157</v>
      </c>
      <c r="G189" s="2">
        <f>Tabulka1[[#This Row],[Units]]*Tabulka1[[#This Row],[Price per unit]]</f>
        <v>0.43433860765010157</v>
      </c>
    </row>
    <row r="190" spans="1:7" x14ac:dyDescent="0.25">
      <c r="A190" t="s">
        <v>99</v>
      </c>
      <c r="B190" t="s">
        <v>15</v>
      </c>
      <c r="C190" s="1">
        <v>4031446812038</v>
      </c>
      <c r="D190" t="s">
        <v>16</v>
      </c>
      <c r="E190">
        <v>1</v>
      </c>
      <c r="F190" s="2">
        <v>0.43433860765010157</v>
      </c>
      <c r="G190" s="2">
        <f>Tabulka1[[#This Row],[Units]]*Tabulka1[[#This Row],[Price per unit]]</f>
        <v>0.43433860765010157</v>
      </c>
    </row>
    <row r="191" spans="1:7" x14ac:dyDescent="0.25">
      <c r="A191" t="s">
        <v>99</v>
      </c>
      <c r="B191" t="s">
        <v>15</v>
      </c>
      <c r="C191" s="1">
        <v>4031446812038</v>
      </c>
      <c r="D191" t="s">
        <v>16</v>
      </c>
      <c r="E191">
        <v>1</v>
      </c>
      <c r="F191" s="2">
        <v>0.43433860765010157</v>
      </c>
      <c r="G191" s="2">
        <f>Tabulka1[[#This Row],[Units]]*Tabulka1[[#This Row],[Price per unit]]</f>
        <v>0.43433860765010157</v>
      </c>
    </row>
    <row r="192" spans="1:7" x14ac:dyDescent="0.25">
      <c r="A192" t="s">
        <v>99</v>
      </c>
      <c r="B192" t="s">
        <v>15</v>
      </c>
      <c r="C192" s="1">
        <v>4031446812038</v>
      </c>
      <c r="D192" t="s">
        <v>16</v>
      </c>
      <c r="E192">
        <v>1</v>
      </c>
      <c r="F192" s="2">
        <v>0.43433860765010157</v>
      </c>
      <c r="G192" s="2">
        <f>Tabulka1[[#This Row],[Units]]*Tabulka1[[#This Row],[Price per unit]]</f>
        <v>0.43433860765010157</v>
      </c>
    </row>
    <row r="193" spans="1:7" x14ac:dyDescent="0.25">
      <c r="A193" t="s">
        <v>99</v>
      </c>
      <c r="B193" t="s">
        <v>15</v>
      </c>
      <c r="C193" s="1">
        <v>4031446812038</v>
      </c>
      <c r="D193" t="s">
        <v>16</v>
      </c>
      <c r="E193">
        <v>1</v>
      </c>
      <c r="F193" s="2">
        <v>0.43433860765010157</v>
      </c>
      <c r="G193" s="2">
        <f>Tabulka1[[#This Row],[Units]]*Tabulka1[[#This Row],[Price per unit]]</f>
        <v>0.43433860765010157</v>
      </c>
    </row>
    <row r="194" spans="1:7" x14ac:dyDescent="0.25">
      <c r="A194" t="s">
        <v>99</v>
      </c>
      <c r="B194" t="s">
        <v>15</v>
      </c>
      <c r="C194" s="1">
        <v>4031446812038</v>
      </c>
      <c r="D194" t="s">
        <v>16</v>
      </c>
      <c r="E194">
        <v>1</v>
      </c>
      <c r="F194" s="2">
        <v>0.43433860765010157</v>
      </c>
      <c r="G194" s="2">
        <f>Tabulka1[[#This Row],[Units]]*Tabulka1[[#This Row],[Price per unit]]</f>
        <v>0.43433860765010157</v>
      </c>
    </row>
    <row r="195" spans="1:7" x14ac:dyDescent="0.25">
      <c r="A195" t="s">
        <v>99</v>
      </c>
      <c r="B195" t="s">
        <v>15</v>
      </c>
      <c r="C195" s="1">
        <v>4031446812038</v>
      </c>
      <c r="D195" t="s">
        <v>16</v>
      </c>
      <c r="E195">
        <v>1</v>
      </c>
      <c r="F195" s="2">
        <v>0.43433860765010157</v>
      </c>
      <c r="G195" s="2">
        <f>Tabulka1[[#This Row],[Units]]*Tabulka1[[#This Row],[Price per unit]]</f>
        <v>0.43433860765010157</v>
      </c>
    </row>
    <row r="196" spans="1:7" x14ac:dyDescent="0.25">
      <c r="A196" t="s">
        <v>99</v>
      </c>
      <c r="B196" t="s">
        <v>15</v>
      </c>
      <c r="C196" s="1">
        <v>4031446812038</v>
      </c>
      <c r="D196" t="s">
        <v>16</v>
      </c>
      <c r="E196">
        <v>1</v>
      </c>
      <c r="F196" s="2">
        <v>0.43433860765010157</v>
      </c>
      <c r="G196" s="2">
        <f>Tabulka1[[#This Row],[Units]]*Tabulka1[[#This Row],[Price per unit]]</f>
        <v>0.43433860765010157</v>
      </c>
    </row>
    <row r="197" spans="1:7" x14ac:dyDescent="0.25">
      <c r="A197" t="s">
        <v>100</v>
      </c>
      <c r="B197" t="s">
        <v>101</v>
      </c>
      <c r="C197" s="1">
        <v>9008700171625</v>
      </c>
      <c r="D197" t="s">
        <v>102</v>
      </c>
      <c r="E197">
        <v>1</v>
      </c>
      <c r="F197" s="2">
        <v>3.7276148859084661</v>
      </c>
      <c r="G197" s="2">
        <f>Tabulka1[[#This Row],[Units]]*Tabulka1[[#This Row],[Price per unit]]</f>
        <v>3.7276148859084661</v>
      </c>
    </row>
    <row r="198" spans="1:7" x14ac:dyDescent="0.25">
      <c r="A198" t="s">
        <v>100</v>
      </c>
      <c r="B198" t="s">
        <v>15</v>
      </c>
      <c r="C198" s="1">
        <v>4031446812038</v>
      </c>
      <c r="D198" t="s">
        <v>16</v>
      </c>
      <c r="E198">
        <v>1</v>
      </c>
      <c r="F198" s="2">
        <v>0.43433860765010157</v>
      </c>
      <c r="G198" s="2">
        <f>Tabulka1[[#This Row],[Units]]*Tabulka1[[#This Row],[Price per unit]]</f>
        <v>0.43433860765010157</v>
      </c>
    </row>
    <row r="199" spans="1:7" x14ac:dyDescent="0.25">
      <c r="A199" t="s">
        <v>100</v>
      </c>
      <c r="B199" t="s">
        <v>103</v>
      </c>
      <c r="C199" s="1">
        <v>4062139002818</v>
      </c>
      <c r="D199" t="s">
        <v>104</v>
      </c>
      <c r="E199">
        <v>1</v>
      </c>
      <c r="F199" s="2">
        <v>7.3507685876985533</v>
      </c>
      <c r="G199" s="2">
        <f>Tabulka1[[#This Row],[Units]]*Tabulka1[[#This Row],[Price per unit]]</f>
        <v>7.3507685876985533</v>
      </c>
    </row>
    <row r="200" spans="1:7" x14ac:dyDescent="0.25">
      <c r="A200" t="s">
        <v>100</v>
      </c>
      <c r="B200" t="s">
        <v>15</v>
      </c>
      <c r="C200" s="1">
        <v>4031446812038</v>
      </c>
      <c r="D200" t="s">
        <v>16</v>
      </c>
      <c r="E200">
        <v>1</v>
      </c>
      <c r="F200" s="2">
        <v>0.43433860765010157</v>
      </c>
      <c r="G200" s="2">
        <f>Tabulka1[[#This Row],[Units]]*Tabulka1[[#This Row],[Price per unit]]</f>
        <v>0.43433860765010157</v>
      </c>
    </row>
    <row r="201" spans="1:7" x14ac:dyDescent="0.25">
      <c r="A201" t="s">
        <v>100</v>
      </c>
      <c r="B201" t="s">
        <v>15</v>
      </c>
      <c r="C201" s="1">
        <v>4031446812038</v>
      </c>
      <c r="D201" t="s">
        <v>16</v>
      </c>
      <c r="E201">
        <v>1</v>
      </c>
      <c r="F201" s="2">
        <v>0.43433860765010157</v>
      </c>
      <c r="G201" s="2">
        <f>Tabulka1[[#This Row],[Units]]*Tabulka1[[#This Row],[Price per unit]]</f>
        <v>0.43433860765010157</v>
      </c>
    </row>
    <row r="202" spans="1:7" x14ac:dyDescent="0.25">
      <c r="A202" t="s">
        <v>100</v>
      </c>
      <c r="B202" t="s">
        <v>15</v>
      </c>
      <c r="C202" s="1">
        <v>4031446812038</v>
      </c>
      <c r="D202" t="s">
        <v>16</v>
      </c>
      <c r="E202">
        <v>1</v>
      </c>
      <c r="F202" s="2">
        <v>0.43433860765010157</v>
      </c>
      <c r="G202" s="2">
        <f>Tabulka1[[#This Row],[Units]]*Tabulka1[[#This Row],[Price per unit]]</f>
        <v>0.43433860765010157</v>
      </c>
    </row>
    <row r="203" spans="1:7" x14ac:dyDescent="0.25">
      <c r="A203" t="s">
        <v>100</v>
      </c>
      <c r="B203" t="s">
        <v>15</v>
      </c>
      <c r="C203" s="1">
        <v>4031446812038</v>
      </c>
      <c r="D203" t="s">
        <v>16</v>
      </c>
      <c r="E203">
        <v>1</v>
      </c>
      <c r="F203" s="2">
        <v>0.43433860765010157</v>
      </c>
      <c r="G203" s="2">
        <f>Tabulka1[[#This Row],[Units]]*Tabulka1[[#This Row],[Price per unit]]</f>
        <v>0.43433860765010157</v>
      </c>
    </row>
    <row r="204" spans="1:7" x14ac:dyDescent="0.25">
      <c r="A204" t="s">
        <v>100</v>
      </c>
      <c r="B204" t="s">
        <v>15</v>
      </c>
      <c r="C204" s="1">
        <v>4031446812038</v>
      </c>
      <c r="D204" t="s">
        <v>16</v>
      </c>
      <c r="E204">
        <v>1</v>
      </c>
      <c r="F204" s="2">
        <v>0.43433860765010157</v>
      </c>
      <c r="G204" s="2">
        <f>Tabulka1[[#This Row],[Units]]*Tabulka1[[#This Row],[Price per unit]]</f>
        <v>0.43433860765010157</v>
      </c>
    </row>
    <row r="205" spans="1:7" x14ac:dyDescent="0.25">
      <c r="A205" t="s">
        <v>100</v>
      </c>
      <c r="B205" t="s">
        <v>15</v>
      </c>
      <c r="C205" s="1">
        <v>4031446812038</v>
      </c>
      <c r="D205" t="s">
        <v>16</v>
      </c>
      <c r="E205">
        <v>1</v>
      </c>
      <c r="F205" s="2">
        <v>0.43433860765010157</v>
      </c>
      <c r="G205" s="2">
        <f>Tabulka1[[#This Row],[Units]]*Tabulka1[[#This Row],[Price per unit]]</f>
        <v>0.43433860765010157</v>
      </c>
    </row>
    <row r="206" spans="1:7" x14ac:dyDescent="0.25">
      <c r="A206" t="s">
        <v>100</v>
      </c>
      <c r="B206" t="s">
        <v>15</v>
      </c>
      <c r="C206" s="1">
        <v>4031446812038</v>
      </c>
      <c r="D206" t="s">
        <v>16</v>
      </c>
      <c r="E206">
        <v>1</v>
      </c>
      <c r="F206" s="2">
        <v>0.43433860765010157</v>
      </c>
      <c r="G206" s="2">
        <f>Tabulka1[[#This Row],[Units]]*Tabulka1[[#This Row],[Price per unit]]</f>
        <v>0.43433860765010157</v>
      </c>
    </row>
    <row r="207" spans="1:7" x14ac:dyDescent="0.25">
      <c r="A207" t="s">
        <v>100</v>
      </c>
      <c r="B207" t="s">
        <v>15</v>
      </c>
      <c r="C207" s="1">
        <v>4031446812038</v>
      </c>
      <c r="D207" t="s">
        <v>16</v>
      </c>
      <c r="E207">
        <v>1</v>
      </c>
      <c r="F207" s="2">
        <v>0.43433860765010157</v>
      </c>
      <c r="G207" s="2">
        <f>Tabulka1[[#This Row],[Units]]*Tabulka1[[#This Row],[Price per unit]]</f>
        <v>0.43433860765010157</v>
      </c>
    </row>
    <row r="208" spans="1:7" x14ac:dyDescent="0.25">
      <c r="A208" t="s">
        <v>100</v>
      </c>
      <c r="B208" t="s">
        <v>15</v>
      </c>
      <c r="C208" s="1">
        <v>4031446812038</v>
      </c>
      <c r="D208" t="s">
        <v>16</v>
      </c>
      <c r="E208">
        <v>1</v>
      </c>
      <c r="F208" s="2">
        <v>0.43433860765010157</v>
      </c>
      <c r="G208" s="2">
        <f>Tabulka1[[#This Row],[Units]]*Tabulka1[[#This Row],[Price per unit]]</f>
        <v>0.43433860765010157</v>
      </c>
    </row>
    <row r="209" spans="1:7" x14ac:dyDescent="0.25">
      <c r="A209" t="s">
        <v>100</v>
      </c>
      <c r="B209" t="s">
        <v>15</v>
      </c>
      <c r="C209" s="1">
        <v>4031446812038</v>
      </c>
      <c r="D209" t="s">
        <v>16</v>
      </c>
      <c r="E209">
        <v>1</v>
      </c>
      <c r="F209" s="2">
        <v>0.43433860765010157</v>
      </c>
      <c r="G209" s="2">
        <f>Tabulka1[[#This Row],[Units]]*Tabulka1[[#This Row],[Price per unit]]</f>
        <v>0.43433860765010157</v>
      </c>
    </row>
    <row r="210" spans="1:7" x14ac:dyDescent="0.25">
      <c r="A210" t="s">
        <v>100</v>
      </c>
      <c r="B210" t="s">
        <v>15</v>
      </c>
      <c r="C210" s="1">
        <v>4031446812038</v>
      </c>
      <c r="D210" t="s">
        <v>16</v>
      </c>
      <c r="E210">
        <v>1</v>
      </c>
      <c r="F210" s="2">
        <v>0.43433860765010157</v>
      </c>
      <c r="G210" s="2">
        <f>Tabulka1[[#This Row],[Units]]*Tabulka1[[#This Row],[Price per unit]]</f>
        <v>0.43433860765010157</v>
      </c>
    </row>
    <row r="211" spans="1:7" x14ac:dyDescent="0.25">
      <c r="A211" t="s">
        <v>100</v>
      </c>
      <c r="B211" t="s">
        <v>15</v>
      </c>
      <c r="C211" s="1">
        <v>4031446812038</v>
      </c>
      <c r="D211" t="s">
        <v>16</v>
      </c>
      <c r="E211">
        <v>1</v>
      </c>
      <c r="F211" s="2">
        <v>0.43433860765010157</v>
      </c>
      <c r="G211" s="2">
        <f>Tabulka1[[#This Row],[Units]]*Tabulka1[[#This Row],[Price per unit]]</f>
        <v>0.43433860765010157</v>
      </c>
    </row>
    <row r="212" spans="1:7" x14ac:dyDescent="0.25">
      <c r="A212" t="s">
        <v>100</v>
      </c>
      <c r="B212" t="s">
        <v>15</v>
      </c>
      <c r="C212" s="1">
        <v>4031446812038</v>
      </c>
      <c r="D212" t="s">
        <v>16</v>
      </c>
      <c r="E212">
        <v>1</v>
      </c>
      <c r="F212" s="2">
        <v>0.43433860765010157</v>
      </c>
      <c r="G212" s="2">
        <f>Tabulka1[[#This Row],[Units]]*Tabulka1[[#This Row],[Price per unit]]</f>
        <v>0.43433860765010157</v>
      </c>
    </row>
    <row r="213" spans="1:7" x14ac:dyDescent="0.25">
      <c r="A213" t="s">
        <v>100</v>
      </c>
      <c r="B213" t="s">
        <v>15</v>
      </c>
      <c r="C213" s="1">
        <v>4031446812038</v>
      </c>
      <c r="D213" t="s">
        <v>16</v>
      </c>
      <c r="E213">
        <v>1</v>
      </c>
      <c r="F213" s="2">
        <v>0.43433860765010157</v>
      </c>
      <c r="G213" s="2">
        <f>Tabulka1[[#This Row],[Units]]*Tabulka1[[#This Row],[Price per unit]]</f>
        <v>0.43433860765010157</v>
      </c>
    </row>
    <row r="214" spans="1:7" x14ac:dyDescent="0.25">
      <c r="A214" t="s">
        <v>100</v>
      </c>
      <c r="B214" t="s">
        <v>15</v>
      </c>
      <c r="C214" s="1">
        <v>4031446812038</v>
      </c>
      <c r="D214" t="s">
        <v>16</v>
      </c>
      <c r="E214">
        <v>1</v>
      </c>
      <c r="F214" s="2">
        <v>0.43433860765010157</v>
      </c>
      <c r="G214" s="2">
        <f>Tabulka1[[#This Row],[Units]]*Tabulka1[[#This Row],[Price per unit]]</f>
        <v>0.43433860765010157</v>
      </c>
    </row>
    <row r="215" spans="1:7" x14ac:dyDescent="0.25">
      <c r="A215" t="s">
        <v>100</v>
      </c>
      <c r="B215" t="s">
        <v>15</v>
      </c>
      <c r="C215" s="1">
        <v>4031446812038</v>
      </c>
      <c r="D215" t="s">
        <v>16</v>
      </c>
      <c r="E215">
        <v>1</v>
      </c>
      <c r="F215" s="2">
        <v>0.43433860765010157</v>
      </c>
      <c r="G215" s="2">
        <f>Tabulka1[[#This Row],[Units]]*Tabulka1[[#This Row],[Price per unit]]</f>
        <v>0.43433860765010157</v>
      </c>
    </row>
    <row r="216" spans="1:7" x14ac:dyDescent="0.25">
      <c r="A216" t="s">
        <v>100</v>
      </c>
      <c r="B216" t="s">
        <v>15</v>
      </c>
      <c r="C216" s="1">
        <v>4031446812038</v>
      </c>
      <c r="D216" t="s">
        <v>16</v>
      </c>
      <c r="E216">
        <v>1</v>
      </c>
      <c r="F216" s="2">
        <v>0.43433860765010157</v>
      </c>
      <c r="G216" s="2">
        <f>Tabulka1[[#This Row],[Units]]*Tabulka1[[#This Row],[Price per unit]]</f>
        <v>0.43433860765010157</v>
      </c>
    </row>
    <row r="217" spans="1:7" x14ac:dyDescent="0.25">
      <c r="A217" t="s">
        <v>100</v>
      </c>
      <c r="B217" t="s">
        <v>15</v>
      </c>
      <c r="C217" s="1">
        <v>4031446812038</v>
      </c>
      <c r="D217" t="s">
        <v>16</v>
      </c>
      <c r="E217">
        <v>1</v>
      </c>
      <c r="F217" s="2">
        <v>0.43433860765010157</v>
      </c>
      <c r="G217" s="2">
        <f>Tabulka1[[#This Row],[Units]]*Tabulka1[[#This Row],[Price per unit]]</f>
        <v>0.43433860765010157</v>
      </c>
    </row>
    <row r="218" spans="1:7" x14ac:dyDescent="0.25">
      <c r="A218" t="s">
        <v>105</v>
      </c>
      <c r="B218" t="s">
        <v>106</v>
      </c>
      <c r="C218" s="1">
        <v>4062139001651</v>
      </c>
      <c r="D218" t="s">
        <v>107</v>
      </c>
      <c r="E218">
        <v>1</v>
      </c>
      <c r="F218" s="2">
        <v>2.3916113206049894</v>
      </c>
      <c r="G218" s="2">
        <f>Tabulka1[[#This Row],[Units]]*Tabulka1[[#This Row],[Price per unit]]</f>
        <v>2.3916113206049894</v>
      </c>
    </row>
    <row r="219" spans="1:7" x14ac:dyDescent="0.25">
      <c r="A219" t="s">
        <v>105</v>
      </c>
      <c r="B219" t="s">
        <v>108</v>
      </c>
      <c r="C219" s="1">
        <v>5000112547177</v>
      </c>
      <c r="D219" t="s">
        <v>109</v>
      </c>
      <c r="E219">
        <v>1</v>
      </c>
      <c r="F219" s="2">
        <v>6.548066857104696</v>
      </c>
      <c r="G219" s="2">
        <f>Tabulka1[[#This Row],[Units]]*Tabulka1[[#This Row],[Price per unit]]</f>
        <v>6.548066857104696</v>
      </c>
    </row>
    <row r="220" spans="1:7" x14ac:dyDescent="0.25">
      <c r="A220" t="s">
        <v>110</v>
      </c>
      <c r="B220" t="s">
        <v>111</v>
      </c>
      <c r="C220" s="1">
        <v>4062139001811</v>
      </c>
      <c r="D220" t="s">
        <v>112</v>
      </c>
      <c r="E220">
        <v>1</v>
      </c>
      <c r="F220" s="2">
        <v>2.8369458423728156</v>
      </c>
      <c r="G220" s="2">
        <f>Tabulka1[[#This Row],[Units]]*Tabulka1[[#This Row],[Price per unit]]</f>
        <v>2.8369458423728156</v>
      </c>
    </row>
    <row r="221" spans="1:7" x14ac:dyDescent="0.25">
      <c r="A221" t="s">
        <v>110</v>
      </c>
      <c r="B221" t="s">
        <v>113</v>
      </c>
      <c r="C221" s="1">
        <v>5000112552164</v>
      </c>
      <c r="D221" t="s">
        <v>114</v>
      </c>
      <c r="E221">
        <v>1</v>
      </c>
      <c r="F221" s="2">
        <v>6.548066857104696</v>
      </c>
      <c r="G221" s="2">
        <f>Tabulka1[[#This Row],[Units]]*Tabulka1[[#This Row],[Price per unit]]</f>
        <v>6.548066857104696</v>
      </c>
    </row>
    <row r="222" spans="1:7" x14ac:dyDescent="0.25">
      <c r="A222" t="s">
        <v>110</v>
      </c>
      <c r="B222" t="s">
        <v>115</v>
      </c>
      <c r="C222" s="1">
        <v>7613035759220</v>
      </c>
      <c r="D222" t="s">
        <v>116</v>
      </c>
      <c r="E222">
        <v>1</v>
      </c>
      <c r="F222" s="2">
        <v>2.9249131553146084</v>
      </c>
      <c r="G222" s="2">
        <f>Tabulka1[[#This Row],[Units]]*Tabulka1[[#This Row],[Price per unit]]</f>
        <v>2.9249131553146084</v>
      </c>
    </row>
    <row r="223" spans="1:7" x14ac:dyDescent="0.25">
      <c r="A223" t="s">
        <v>117</v>
      </c>
      <c r="B223" t="s">
        <v>118</v>
      </c>
      <c r="C223" s="1">
        <v>8853969000831</v>
      </c>
      <c r="D223" t="s">
        <v>119</v>
      </c>
      <c r="E223">
        <v>1</v>
      </c>
      <c r="F223" s="2">
        <v>5.2230592059189433</v>
      </c>
      <c r="G223" s="2">
        <f>Tabulka1[[#This Row],[Units]]*Tabulka1[[#This Row],[Price per unit]]</f>
        <v>5.2230592059189433</v>
      </c>
    </row>
    <row r="224" spans="1:7" x14ac:dyDescent="0.25">
      <c r="A224" t="s">
        <v>117</v>
      </c>
      <c r="B224" t="s">
        <v>120</v>
      </c>
      <c r="C224" s="1">
        <v>9852165594952</v>
      </c>
      <c r="D224" t="s">
        <v>121</v>
      </c>
      <c r="E224">
        <v>1</v>
      </c>
      <c r="F224" s="2">
        <v>5.7508630835697003</v>
      </c>
      <c r="G224" s="2">
        <f>Tabulka1[[#This Row],[Units]]*Tabulka1[[#This Row],[Price per unit]]</f>
        <v>5.7508630835697003</v>
      </c>
    </row>
    <row r="225" spans="1:7" x14ac:dyDescent="0.25">
      <c r="A225" t="s">
        <v>122</v>
      </c>
      <c r="B225" t="s">
        <v>123</v>
      </c>
      <c r="C225" s="1">
        <v>8991002202719</v>
      </c>
      <c r="D225" t="s">
        <v>124</v>
      </c>
      <c r="E225">
        <v>1</v>
      </c>
      <c r="F225" s="2">
        <v>0.37935903706148111</v>
      </c>
      <c r="G225" s="2">
        <f>Tabulka1[[#This Row],[Units]]*Tabulka1[[#This Row],[Price per unit]]</f>
        <v>0.37935903706148111</v>
      </c>
    </row>
    <row r="226" spans="1:7" x14ac:dyDescent="0.25">
      <c r="A226" t="s">
        <v>122</v>
      </c>
      <c r="B226" t="s">
        <v>15</v>
      </c>
      <c r="C226" s="1">
        <v>4031446812038</v>
      </c>
      <c r="D226" t="s">
        <v>16</v>
      </c>
      <c r="E226">
        <v>1</v>
      </c>
      <c r="F226" s="2">
        <v>0.43433860765010157</v>
      </c>
      <c r="G226" s="2">
        <f>Tabulka1[[#This Row],[Units]]*Tabulka1[[#This Row],[Price per unit]]</f>
        <v>0.43433860765010157</v>
      </c>
    </row>
    <row r="227" spans="1:7" x14ac:dyDescent="0.25">
      <c r="A227" t="s">
        <v>122</v>
      </c>
      <c r="B227" t="s">
        <v>123</v>
      </c>
      <c r="C227" s="1">
        <v>8991002202719</v>
      </c>
      <c r="D227" t="s">
        <v>124</v>
      </c>
      <c r="E227">
        <v>1</v>
      </c>
      <c r="F227" s="2">
        <v>0.37935903706148111</v>
      </c>
      <c r="G227" s="2">
        <f>Tabulka1[[#This Row],[Units]]*Tabulka1[[#This Row],[Price per unit]]</f>
        <v>0.37935903706148111</v>
      </c>
    </row>
    <row r="228" spans="1:7" x14ac:dyDescent="0.25">
      <c r="A228" t="s">
        <v>122</v>
      </c>
      <c r="B228" t="s">
        <v>123</v>
      </c>
      <c r="C228" s="1">
        <v>8991002202719</v>
      </c>
      <c r="D228" t="s">
        <v>124</v>
      </c>
      <c r="E228">
        <v>1</v>
      </c>
      <c r="F228" s="2">
        <v>0.37935903706148111</v>
      </c>
      <c r="G228" s="2">
        <f>Tabulka1[[#This Row],[Units]]*Tabulka1[[#This Row],[Price per unit]]</f>
        <v>0.37935903706148111</v>
      </c>
    </row>
    <row r="229" spans="1:7" x14ac:dyDescent="0.25">
      <c r="A229" t="s">
        <v>122</v>
      </c>
      <c r="B229" t="s">
        <v>123</v>
      </c>
      <c r="C229" s="1">
        <v>8991002202719</v>
      </c>
      <c r="D229" t="s">
        <v>124</v>
      </c>
      <c r="E229">
        <v>1</v>
      </c>
      <c r="F229" s="2">
        <v>0.37935903706148111</v>
      </c>
      <c r="G229" s="2">
        <f>Tabulka1[[#This Row],[Units]]*Tabulka1[[#This Row],[Price per unit]]</f>
        <v>0.37935903706148111</v>
      </c>
    </row>
    <row r="230" spans="1:7" x14ac:dyDescent="0.25">
      <c r="A230" t="s">
        <v>122</v>
      </c>
      <c r="B230" t="s">
        <v>123</v>
      </c>
      <c r="C230" s="1">
        <v>8991002202719</v>
      </c>
      <c r="D230" t="s">
        <v>124</v>
      </c>
      <c r="E230">
        <v>1</v>
      </c>
      <c r="F230" s="2">
        <v>0.37935903706148111</v>
      </c>
      <c r="G230" s="2">
        <f>Tabulka1[[#This Row],[Units]]*Tabulka1[[#This Row],[Price per unit]]</f>
        <v>0.37935903706148111</v>
      </c>
    </row>
    <row r="231" spans="1:7" x14ac:dyDescent="0.25">
      <c r="A231" t="s">
        <v>122</v>
      </c>
      <c r="B231" t="s">
        <v>123</v>
      </c>
      <c r="C231" s="1">
        <v>8991002202719</v>
      </c>
      <c r="D231" t="s">
        <v>124</v>
      </c>
      <c r="E231">
        <v>1</v>
      </c>
      <c r="F231" s="2">
        <v>0.37935903706148111</v>
      </c>
      <c r="G231" s="2">
        <f>Tabulka1[[#This Row],[Units]]*Tabulka1[[#This Row],[Price per unit]]</f>
        <v>0.37935903706148111</v>
      </c>
    </row>
    <row r="232" spans="1:7" x14ac:dyDescent="0.25">
      <c r="A232" t="s">
        <v>122</v>
      </c>
      <c r="B232" t="s">
        <v>123</v>
      </c>
      <c r="C232" s="1">
        <v>8991002202719</v>
      </c>
      <c r="D232" t="s">
        <v>124</v>
      </c>
      <c r="E232">
        <v>1</v>
      </c>
      <c r="F232" s="2">
        <v>0.37935903706148111</v>
      </c>
      <c r="G232" s="2">
        <f>Tabulka1[[#This Row],[Units]]*Tabulka1[[#This Row],[Price per unit]]</f>
        <v>0.37935903706148111</v>
      </c>
    </row>
    <row r="233" spans="1:7" x14ac:dyDescent="0.25">
      <c r="A233" t="s">
        <v>122</v>
      </c>
      <c r="B233" t="s">
        <v>125</v>
      </c>
      <c r="C233" s="1">
        <v>4000539110184</v>
      </c>
      <c r="D233" t="s">
        <v>126</v>
      </c>
      <c r="E233">
        <v>1</v>
      </c>
      <c r="F233" s="2">
        <v>0.76421603118182424</v>
      </c>
      <c r="G233" s="2">
        <f>Tabulka1[[#This Row],[Units]]*Tabulka1[[#This Row],[Price per unit]]</f>
        <v>0.76421603118182424</v>
      </c>
    </row>
    <row r="234" spans="1:7" x14ac:dyDescent="0.25">
      <c r="A234" t="s">
        <v>122</v>
      </c>
      <c r="B234" t="s">
        <v>123</v>
      </c>
      <c r="C234" s="1">
        <v>8991002202719</v>
      </c>
      <c r="D234" t="s">
        <v>124</v>
      </c>
      <c r="E234">
        <v>1</v>
      </c>
      <c r="F234" s="2">
        <v>0.37935903706148111</v>
      </c>
      <c r="G234" s="2">
        <f>Tabulka1[[#This Row],[Units]]*Tabulka1[[#This Row],[Price per unit]]</f>
        <v>0.37935903706148111</v>
      </c>
    </row>
    <row r="235" spans="1:7" x14ac:dyDescent="0.25">
      <c r="A235" t="s">
        <v>122</v>
      </c>
      <c r="B235" t="s">
        <v>123</v>
      </c>
      <c r="C235" s="1">
        <v>8991002202719</v>
      </c>
      <c r="D235" t="s">
        <v>124</v>
      </c>
      <c r="E235">
        <v>1</v>
      </c>
      <c r="F235" s="2">
        <v>0.37935903706148111</v>
      </c>
      <c r="G235" s="2">
        <f>Tabulka1[[#This Row],[Units]]*Tabulka1[[#This Row],[Price per unit]]</f>
        <v>0.37935903706148111</v>
      </c>
    </row>
    <row r="236" spans="1:7" x14ac:dyDescent="0.25">
      <c r="A236" t="s">
        <v>122</v>
      </c>
      <c r="B236" t="s">
        <v>127</v>
      </c>
      <c r="C236" s="1">
        <v>4033334193090</v>
      </c>
      <c r="D236" t="s">
        <v>128</v>
      </c>
      <c r="E236">
        <v>1</v>
      </c>
      <c r="F236" s="2">
        <v>3.320766063552675</v>
      </c>
      <c r="G236" s="2">
        <f>Tabulka1[[#This Row],[Units]]*Tabulka1[[#This Row],[Price per unit]]</f>
        <v>3.320766063552675</v>
      </c>
    </row>
    <row r="237" spans="1:7" x14ac:dyDescent="0.25">
      <c r="A237" t="s">
        <v>122</v>
      </c>
      <c r="B237" t="s">
        <v>123</v>
      </c>
      <c r="C237" s="1">
        <v>8991002202719</v>
      </c>
      <c r="D237" t="s">
        <v>124</v>
      </c>
      <c r="E237">
        <v>1</v>
      </c>
      <c r="F237" s="2">
        <v>0.37935903706148111</v>
      </c>
      <c r="G237" s="2">
        <f>Tabulka1[[#This Row],[Units]]*Tabulka1[[#This Row],[Price per unit]]</f>
        <v>0.37935903706148111</v>
      </c>
    </row>
    <row r="238" spans="1:7" x14ac:dyDescent="0.25">
      <c r="A238" t="s">
        <v>122</v>
      </c>
      <c r="B238" t="s">
        <v>129</v>
      </c>
      <c r="C238" s="1">
        <v>4306188400011</v>
      </c>
      <c r="D238" t="s">
        <v>130</v>
      </c>
      <c r="E238">
        <v>1</v>
      </c>
      <c r="F238" s="2">
        <v>0.24191011058993001</v>
      </c>
      <c r="G238" s="2">
        <f>Tabulka1[[#This Row],[Units]]*Tabulka1[[#This Row],[Price per unit]]</f>
        <v>0.24191011058993001</v>
      </c>
    </row>
    <row r="239" spans="1:7" x14ac:dyDescent="0.25">
      <c r="A239" t="s">
        <v>122</v>
      </c>
      <c r="B239" t="s">
        <v>15</v>
      </c>
      <c r="C239" s="1">
        <v>4031446812038</v>
      </c>
      <c r="D239" t="s">
        <v>16</v>
      </c>
      <c r="E239">
        <v>1</v>
      </c>
      <c r="F239" s="2">
        <v>0.43433860765010157</v>
      </c>
      <c r="G239" s="2">
        <f>Tabulka1[[#This Row],[Units]]*Tabulka1[[#This Row],[Price per unit]]</f>
        <v>0.43433860765010157</v>
      </c>
    </row>
    <row r="240" spans="1:7" x14ac:dyDescent="0.25">
      <c r="A240" t="s">
        <v>122</v>
      </c>
      <c r="B240" t="s">
        <v>15</v>
      </c>
      <c r="C240" s="1">
        <v>4031446812038</v>
      </c>
      <c r="D240" t="s">
        <v>16</v>
      </c>
      <c r="E240">
        <v>1</v>
      </c>
      <c r="F240" s="2">
        <v>0.43433860765010157</v>
      </c>
      <c r="G240" s="2">
        <f>Tabulka1[[#This Row],[Units]]*Tabulka1[[#This Row],[Price per unit]]</f>
        <v>0.43433860765010157</v>
      </c>
    </row>
    <row r="241" spans="1:7" x14ac:dyDescent="0.25">
      <c r="A241" t="s">
        <v>122</v>
      </c>
      <c r="B241" t="s">
        <v>15</v>
      </c>
      <c r="C241" s="1">
        <v>4031446812038</v>
      </c>
      <c r="D241" t="s">
        <v>16</v>
      </c>
      <c r="E241">
        <v>1</v>
      </c>
      <c r="F241" s="2">
        <v>0.43433860765010157</v>
      </c>
      <c r="G241" s="2">
        <f>Tabulka1[[#This Row],[Units]]*Tabulka1[[#This Row],[Price per unit]]</f>
        <v>0.43433860765010157</v>
      </c>
    </row>
    <row r="242" spans="1:7" x14ac:dyDescent="0.25">
      <c r="A242" t="s">
        <v>122</v>
      </c>
      <c r="B242" t="s">
        <v>15</v>
      </c>
      <c r="C242" s="1">
        <v>4031446812038</v>
      </c>
      <c r="D242" t="s">
        <v>16</v>
      </c>
      <c r="E242">
        <v>1</v>
      </c>
      <c r="F242" s="2">
        <v>0.43433860765010157</v>
      </c>
      <c r="G242" s="2">
        <f>Tabulka1[[#This Row],[Units]]*Tabulka1[[#This Row],[Price per unit]]</f>
        <v>0.43433860765010157</v>
      </c>
    </row>
    <row r="243" spans="1:7" x14ac:dyDescent="0.25">
      <c r="A243" t="s">
        <v>122</v>
      </c>
      <c r="B243" t="s">
        <v>15</v>
      </c>
      <c r="C243" s="1">
        <v>4031446812038</v>
      </c>
      <c r="D243" t="s">
        <v>16</v>
      </c>
      <c r="E243">
        <v>1</v>
      </c>
      <c r="F243" s="2">
        <v>0.43433860765010157</v>
      </c>
      <c r="G243" s="2">
        <f>Tabulka1[[#This Row],[Units]]*Tabulka1[[#This Row],[Price per unit]]</f>
        <v>0.43433860765010157</v>
      </c>
    </row>
    <row r="244" spans="1:7" x14ac:dyDescent="0.25">
      <c r="A244" t="s">
        <v>122</v>
      </c>
      <c r="B244" t="s">
        <v>15</v>
      </c>
      <c r="C244" s="1">
        <v>4031446812038</v>
      </c>
      <c r="D244" t="s">
        <v>16</v>
      </c>
      <c r="E244">
        <v>1</v>
      </c>
      <c r="F244" s="2">
        <v>0.43433860765010157</v>
      </c>
      <c r="G244" s="2">
        <f>Tabulka1[[#This Row],[Units]]*Tabulka1[[#This Row],[Price per unit]]</f>
        <v>0.43433860765010157</v>
      </c>
    </row>
    <row r="245" spans="1:7" x14ac:dyDescent="0.25">
      <c r="A245" t="s">
        <v>122</v>
      </c>
      <c r="B245" t="s">
        <v>15</v>
      </c>
      <c r="C245" s="1">
        <v>4031446812038</v>
      </c>
      <c r="D245" t="s">
        <v>16</v>
      </c>
      <c r="E245">
        <v>1</v>
      </c>
      <c r="F245" s="2">
        <v>0.43433860765010157</v>
      </c>
      <c r="G245" s="2">
        <f>Tabulka1[[#This Row],[Units]]*Tabulka1[[#This Row],[Price per unit]]</f>
        <v>0.43433860765010157</v>
      </c>
    </row>
    <row r="246" spans="1:7" x14ac:dyDescent="0.25">
      <c r="A246" t="s">
        <v>122</v>
      </c>
      <c r="B246" t="s">
        <v>15</v>
      </c>
      <c r="C246" s="1">
        <v>4031446812038</v>
      </c>
      <c r="D246" t="s">
        <v>16</v>
      </c>
      <c r="E246">
        <v>1</v>
      </c>
      <c r="F246" s="2">
        <v>0.43433860765010157</v>
      </c>
      <c r="G246" s="2">
        <f>Tabulka1[[#This Row],[Units]]*Tabulka1[[#This Row],[Price per unit]]</f>
        <v>0.43433860765010157</v>
      </c>
    </row>
    <row r="247" spans="1:7" x14ac:dyDescent="0.25">
      <c r="A247" t="s">
        <v>122</v>
      </c>
      <c r="B247" t="s">
        <v>15</v>
      </c>
      <c r="C247" s="1">
        <v>4031446812038</v>
      </c>
      <c r="D247" t="s">
        <v>16</v>
      </c>
      <c r="E247">
        <v>1</v>
      </c>
      <c r="F247" s="2">
        <v>0.43433860765010157</v>
      </c>
      <c r="G247" s="2">
        <f>Tabulka1[[#This Row],[Units]]*Tabulka1[[#This Row],[Price per unit]]</f>
        <v>0.43433860765010157</v>
      </c>
    </row>
    <row r="248" spans="1:7" x14ac:dyDescent="0.25">
      <c r="A248" t="s">
        <v>122</v>
      </c>
      <c r="B248" t="s">
        <v>15</v>
      </c>
      <c r="C248" s="1">
        <v>4031446812038</v>
      </c>
      <c r="D248" t="s">
        <v>16</v>
      </c>
      <c r="E248">
        <v>1</v>
      </c>
      <c r="F248" s="2">
        <v>0.43433860765010157</v>
      </c>
      <c r="G248" s="2">
        <f>Tabulka1[[#This Row],[Units]]*Tabulka1[[#This Row],[Price per unit]]</f>
        <v>0.43433860765010157</v>
      </c>
    </row>
    <row r="249" spans="1:7" x14ac:dyDescent="0.25">
      <c r="A249" t="s">
        <v>122</v>
      </c>
      <c r="B249" t="s">
        <v>15</v>
      </c>
      <c r="C249" s="1">
        <v>4031446812038</v>
      </c>
      <c r="D249" t="s">
        <v>16</v>
      </c>
      <c r="E249">
        <v>1</v>
      </c>
      <c r="F249" s="2">
        <v>0.43433860765010157</v>
      </c>
      <c r="G249" s="2">
        <f>Tabulka1[[#This Row],[Units]]*Tabulka1[[#This Row],[Price per unit]]</f>
        <v>0.43433860765010157</v>
      </c>
    </row>
    <row r="250" spans="1:7" x14ac:dyDescent="0.25">
      <c r="A250" t="s">
        <v>122</v>
      </c>
      <c r="B250" t="s">
        <v>131</v>
      </c>
      <c r="C250" s="1">
        <v>4250448306462</v>
      </c>
      <c r="D250" t="s">
        <v>132</v>
      </c>
      <c r="E250">
        <v>1</v>
      </c>
      <c r="F250" s="2">
        <v>1.0721016264780987</v>
      </c>
      <c r="G250" s="2">
        <f>Tabulka1[[#This Row],[Units]]*Tabulka1[[#This Row],[Price per unit]]</f>
        <v>1.0721016264780987</v>
      </c>
    </row>
    <row r="251" spans="1:7" x14ac:dyDescent="0.25">
      <c r="A251" t="s">
        <v>122</v>
      </c>
      <c r="B251" t="s">
        <v>133</v>
      </c>
      <c r="C251" s="1">
        <v>4006276023107</v>
      </c>
      <c r="D251" t="s">
        <v>134</v>
      </c>
      <c r="E251">
        <v>1</v>
      </c>
      <c r="F251" s="2">
        <v>0.82469355882930673</v>
      </c>
      <c r="G251" s="2">
        <f>Tabulka1[[#This Row],[Units]]*Tabulka1[[#This Row],[Price per unit]]</f>
        <v>0.82469355882930673</v>
      </c>
    </row>
    <row r="252" spans="1:7" x14ac:dyDescent="0.25">
      <c r="A252" t="s">
        <v>122</v>
      </c>
      <c r="B252" t="s">
        <v>135</v>
      </c>
      <c r="C252" s="1">
        <v>4009300008033</v>
      </c>
      <c r="D252" t="s">
        <v>136</v>
      </c>
      <c r="E252">
        <v>1</v>
      </c>
      <c r="F252" s="2">
        <v>0.84668538706475494</v>
      </c>
      <c r="G252" s="2">
        <f>Tabulka1[[#This Row],[Units]]*Tabulka1[[#This Row],[Price per unit]]</f>
        <v>0.84668538706475494</v>
      </c>
    </row>
    <row r="253" spans="1:7" x14ac:dyDescent="0.25">
      <c r="A253" t="s">
        <v>122</v>
      </c>
      <c r="B253" t="s">
        <v>137</v>
      </c>
      <c r="C253" s="1">
        <v>5900951290800</v>
      </c>
      <c r="D253" t="s">
        <v>138</v>
      </c>
      <c r="E253">
        <v>1</v>
      </c>
      <c r="F253" s="2">
        <v>1.4074770070686835</v>
      </c>
      <c r="G253" s="2">
        <f>Tabulka1[[#This Row],[Units]]*Tabulka1[[#This Row],[Price per unit]]</f>
        <v>1.4074770070686835</v>
      </c>
    </row>
    <row r="254" spans="1:7" x14ac:dyDescent="0.25">
      <c r="A254" t="s">
        <v>122</v>
      </c>
      <c r="B254" t="s">
        <v>139</v>
      </c>
      <c r="C254" s="1">
        <v>4000400121868</v>
      </c>
      <c r="D254" t="s">
        <v>140</v>
      </c>
      <c r="E254">
        <v>1</v>
      </c>
      <c r="F254" s="2">
        <v>0.7532201170641003</v>
      </c>
      <c r="G254" s="2">
        <f>Tabulka1[[#This Row],[Units]]*Tabulka1[[#This Row],[Price per unit]]</f>
        <v>0.7532201170641003</v>
      </c>
    </row>
    <row r="255" spans="1:7" x14ac:dyDescent="0.25">
      <c r="A255" t="s">
        <v>122</v>
      </c>
      <c r="B255" t="s">
        <v>141</v>
      </c>
      <c r="C255" s="1">
        <v>4002239681001</v>
      </c>
      <c r="D255" t="s">
        <v>142</v>
      </c>
      <c r="E255">
        <v>1</v>
      </c>
      <c r="F255" s="2">
        <v>1.0226200129483405</v>
      </c>
      <c r="G255" s="2">
        <f>Tabulka1[[#This Row],[Units]]*Tabulka1[[#This Row],[Price per unit]]</f>
        <v>1.0226200129483405</v>
      </c>
    </row>
    <row r="256" spans="1:7" x14ac:dyDescent="0.25">
      <c r="A256" t="s">
        <v>122</v>
      </c>
      <c r="B256" t="s">
        <v>129</v>
      </c>
      <c r="C256" s="1">
        <v>4306188400011</v>
      </c>
      <c r="D256" t="s">
        <v>130</v>
      </c>
      <c r="E256">
        <v>1</v>
      </c>
      <c r="F256" s="2">
        <v>0.24191011058993001</v>
      </c>
      <c r="G256" s="2">
        <f>Tabulka1[[#This Row],[Units]]*Tabulka1[[#This Row],[Price per unit]]</f>
        <v>0.24191011058993001</v>
      </c>
    </row>
    <row r="257" spans="1:7" x14ac:dyDescent="0.25">
      <c r="A257" t="s">
        <v>122</v>
      </c>
      <c r="B257" t="s">
        <v>125</v>
      </c>
      <c r="C257" s="1">
        <v>4000539110184</v>
      </c>
      <c r="D257" t="s">
        <v>126</v>
      </c>
      <c r="E257">
        <v>1</v>
      </c>
      <c r="F257" s="2">
        <v>0.76421603118182424</v>
      </c>
      <c r="G257" s="2">
        <f>Tabulka1[[#This Row],[Units]]*Tabulka1[[#This Row],[Price per unit]]</f>
        <v>0.76421603118182424</v>
      </c>
    </row>
    <row r="258" spans="1:7" x14ac:dyDescent="0.25">
      <c r="A258" t="s">
        <v>122</v>
      </c>
      <c r="B258" t="s">
        <v>133</v>
      </c>
      <c r="C258" s="1">
        <v>4006276023107</v>
      </c>
      <c r="D258" t="s">
        <v>134</v>
      </c>
      <c r="E258">
        <v>1</v>
      </c>
      <c r="F258" s="2">
        <v>0.82469355882930673</v>
      </c>
      <c r="G258" s="2">
        <f>Tabulka1[[#This Row],[Units]]*Tabulka1[[#This Row],[Price per unit]]</f>
        <v>0.82469355882930673</v>
      </c>
    </row>
    <row r="259" spans="1:7" x14ac:dyDescent="0.25">
      <c r="A259" t="s">
        <v>122</v>
      </c>
      <c r="B259" t="s">
        <v>129</v>
      </c>
      <c r="C259" s="1">
        <v>4306188400011</v>
      </c>
      <c r="D259" t="s">
        <v>130</v>
      </c>
      <c r="E259">
        <v>1</v>
      </c>
      <c r="F259" s="2">
        <v>0.24191011058993001</v>
      </c>
      <c r="G259" s="2">
        <f>Tabulka1[[#This Row],[Units]]*Tabulka1[[#This Row],[Price per unit]]</f>
        <v>0.24191011058993001</v>
      </c>
    </row>
    <row r="260" spans="1:7" x14ac:dyDescent="0.25">
      <c r="A260" t="s">
        <v>122</v>
      </c>
      <c r="B260" t="s">
        <v>139</v>
      </c>
      <c r="C260" s="1">
        <v>4000400121868</v>
      </c>
      <c r="D260" t="s">
        <v>140</v>
      </c>
      <c r="E260">
        <v>1</v>
      </c>
      <c r="F260" s="2">
        <v>0.7532201170641003</v>
      </c>
      <c r="G260" s="2">
        <f>Tabulka1[[#This Row],[Units]]*Tabulka1[[#This Row],[Price per unit]]</f>
        <v>0.7532201170641003</v>
      </c>
    </row>
    <row r="261" spans="1:7" x14ac:dyDescent="0.25">
      <c r="A261" t="s">
        <v>122</v>
      </c>
      <c r="B261" t="s">
        <v>125</v>
      </c>
      <c r="C261" s="1">
        <v>4000539110184</v>
      </c>
      <c r="D261" t="s">
        <v>126</v>
      </c>
      <c r="E261">
        <v>1</v>
      </c>
      <c r="F261" s="2">
        <v>0.76421603118182424</v>
      </c>
      <c r="G261" s="2">
        <f>Tabulka1[[#This Row],[Units]]*Tabulka1[[#This Row],[Price per unit]]</f>
        <v>0.76421603118182424</v>
      </c>
    </row>
    <row r="262" spans="1:7" x14ac:dyDescent="0.25">
      <c r="A262" t="s">
        <v>122</v>
      </c>
      <c r="B262" t="s">
        <v>129</v>
      </c>
      <c r="C262" s="1">
        <v>4306188400011</v>
      </c>
      <c r="D262" t="s">
        <v>130</v>
      </c>
      <c r="E262">
        <v>1</v>
      </c>
      <c r="F262" s="2">
        <v>0.24191011058993001</v>
      </c>
      <c r="G262" s="2">
        <f>Tabulka1[[#This Row],[Units]]*Tabulka1[[#This Row],[Price per unit]]</f>
        <v>0.24191011058993001</v>
      </c>
    </row>
    <row r="263" spans="1:7" x14ac:dyDescent="0.25">
      <c r="A263" t="s">
        <v>122</v>
      </c>
      <c r="B263" t="s">
        <v>143</v>
      </c>
      <c r="C263" s="1">
        <v>5000159342179</v>
      </c>
      <c r="D263" t="s">
        <v>144</v>
      </c>
      <c r="E263">
        <v>1</v>
      </c>
      <c r="F263" s="2">
        <v>3.9090474688509143</v>
      </c>
      <c r="G263" s="2">
        <f>Tabulka1[[#This Row],[Units]]*Tabulka1[[#This Row],[Price per unit]]</f>
        <v>3.9090474688509143</v>
      </c>
    </row>
    <row r="264" spans="1:7" x14ac:dyDescent="0.25">
      <c r="A264" t="s">
        <v>145</v>
      </c>
      <c r="B264" t="s">
        <v>146</v>
      </c>
      <c r="C264" s="1">
        <v>4062300414334</v>
      </c>
      <c r="D264" t="s">
        <v>147</v>
      </c>
      <c r="E264">
        <v>1</v>
      </c>
      <c r="F264" s="2">
        <v>14.162737383628627</v>
      </c>
      <c r="G264" s="2">
        <f>Tabulka1[[#This Row],[Units]]*Tabulka1[[#This Row],[Price per unit]]</f>
        <v>14.162737383628627</v>
      </c>
    </row>
    <row r="265" spans="1:7" x14ac:dyDescent="0.25">
      <c r="A265" t="s">
        <v>145</v>
      </c>
      <c r="B265" t="s">
        <v>148</v>
      </c>
      <c r="C265" s="1">
        <v>4011800523213</v>
      </c>
      <c r="D265" t="s">
        <v>149</v>
      </c>
      <c r="E265">
        <v>1</v>
      </c>
      <c r="F265" s="2">
        <v>0.60477527647482499</v>
      </c>
      <c r="G265" s="2">
        <f>Tabulka1[[#This Row],[Units]]*Tabulka1[[#This Row],[Price per unit]]</f>
        <v>0.60477527647482499</v>
      </c>
    </row>
    <row r="266" spans="1:7" x14ac:dyDescent="0.25">
      <c r="A266" t="s">
        <v>150</v>
      </c>
      <c r="B266" t="s">
        <v>151</v>
      </c>
      <c r="C266" s="1">
        <v>4000521663131</v>
      </c>
      <c r="D266" t="s">
        <v>152</v>
      </c>
      <c r="E266">
        <v>1</v>
      </c>
      <c r="F266" s="2">
        <v>8.7252578524140638</v>
      </c>
      <c r="G266" s="2">
        <f>Tabulka1[[#This Row],[Units]]*Tabulka1[[#This Row],[Price per unit]]</f>
        <v>8.7252578524140638</v>
      </c>
    </row>
    <row r="267" spans="1:7" x14ac:dyDescent="0.25">
      <c r="A267" t="s">
        <v>150</v>
      </c>
      <c r="B267" t="s">
        <v>153</v>
      </c>
      <c r="C267" s="1">
        <v>7613031530458</v>
      </c>
      <c r="D267" t="s">
        <v>154</v>
      </c>
      <c r="E267">
        <v>1</v>
      </c>
      <c r="F267" s="2">
        <v>5.0416266229764952</v>
      </c>
      <c r="G267" s="2">
        <f>Tabulka1[[#This Row],[Units]]*Tabulka1[[#This Row],[Price per unit]]</f>
        <v>5.0416266229764952</v>
      </c>
    </row>
    <row r="268" spans="1:7" x14ac:dyDescent="0.25">
      <c r="A268" t="s">
        <v>150</v>
      </c>
      <c r="B268" t="s">
        <v>155</v>
      </c>
      <c r="C268" s="1">
        <v>3387390321074</v>
      </c>
      <c r="D268" t="s">
        <v>156</v>
      </c>
      <c r="E268">
        <v>1</v>
      </c>
      <c r="F268" s="2">
        <v>1.7043666882472339</v>
      </c>
      <c r="G268" s="2">
        <f>Tabulka1[[#This Row],[Units]]*Tabulka1[[#This Row],[Price per unit]]</f>
        <v>1.7043666882472339</v>
      </c>
    </row>
    <row r="269" spans="1:7" x14ac:dyDescent="0.25">
      <c r="A269" t="s">
        <v>150</v>
      </c>
      <c r="B269" t="s">
        <v>157</v>
      </c>
      <c r="C269" s="1">
        <v>7622210835529</v>
      </c>
      <c r="D269" t="s">
        <v>158</v>
      </c>
      <c r="E269">
        <v>1</v>
      </c>
      <c r="F269" s="2">
        <v>0.89066904353565135</v>
      </c>
      <c r="G269" s="2">
        <f>Tabulka1[[#This Row],[Units]]*Tabulka1[[#This Row],[Price per unit]]</f>
        <v>0.89066904353565135</v>
      </c>
    </row>
    <row r="270" spans="1:7" x14ac:dyDescent="0.25">
      <c r="A270" t="s">
        <v>150</v>
      </c>
      <c r="B270" t="s">
        <v>159</v>
      </c>
      <c r="C270" s="1">
        <v>4024075505518</v>
      </c>
      <c r="D270" t="s">
        <v>160</v>
      </c>
      <c r="E270">
        <v>1</v>
      </c>
      <c r="F270" s="2">
        <v>3.6726353153198463</v>
      </c>
      <c r="G270" s="2">
        <f>Tabulka1[[#This Row],[Units]]*Tabulka1[[#This Row],[Price per unit]]</f>
        <v>3.6726353153198463</v>
      </c>
    </row>
    <row r="271" spans="1:7" x14ac:dyDescent="0.25">
      <c r="A271" t="s">
        <v>150</v>
      </c>
      <c r="B271" t="s">
        <v>161</v>
      </c>
      <c r="C271" s="1">
        <v>4011800185312</v>
      </c>
      <c r="D271" t="s">
        <v>162</v>
      </c>
      <c r="E271">
        <v>1</v>
      </c>
      <c r="F271" s="2">
        <v>0.83568947294703078</v>
      </c>
      <c r="G271" s="2">
        <f>Tabulka1[[#This Row],[Units]]*Tabulka1[[#This Row],[Price per unit]]</f>
        <v>0.83568947294703078</v>
      </c>
    </row>
    <row r="272" spans="1:7" x14ac:dyDescent="0.25">
      <c r="A272" t="s">
        <v>163</v>
      </c>
      <c r="B272" t="s">
        <v>82</v>
      </c>
      <c r="C272" s="1">
        <v>5000112547238</v>
      </c>
      <c r="D272" t="s">
        <v>83</v>
      </c>
      <c r="E272">
        <v>1</v>
      </c>
      <c r="F272" s="2">
        <v>6.548066857104696</v>
      </c>
      <c r="G272" s="2">
        <f>Tabulka1[[#This Row],[Units]]*Tabulka1[[#This Row],[Price per unit]]</f>
        <v>6.548066857104696</v>
      </c>
    </row>
    <row r="273" spans="1:7" x14ac:dyDescent="0.25">
      <c r="A273" t="s">
        <v>163</v>
      </c>
      <c r="B273" t="s">
        <v>164</v>
      </c>
      <c r="C273" s="1">
        <v>4056631003169</v>
      </c>
      <c r="D273" t="s">
        <v>165</v>
      </c>
      <c r="E273">
        <v>1</v>
      </c>
      <c r="F273" s="2">
        <v>8.3184090300582731</v>
      </c>
      <c r="G273" s="2">
        <f>Tabulka1[[#This Row],[Units]]*Tabulka1[[#This Row],[Price per unit]]</f>
        <v>8.3184090300582731</v>
      </c>
    </row>
    <row r="274" spans="1:7" x14ac:dyDescent="0.25">
      <c r="A274" t="s">
        <v>166</v>
      </c>
      <c r="B274" t="s">
        <v>167</v>
      </c>
      <c r="C274" s="1">
        <v>4306188046998</v>
      </c>
      <c r="D274" t="s">
        <v>168</v>
      </c>
      <c r="E274">
        <v>1</v>
      </c>
      <c r="F274" s="2">
        <v>0.37935903706148111</v>
      </c>
      <c r="G274" s="2">
        <f>Tabulka1[[#This Row],[Units]]*Tabulka1[[#This Row],[Price per unit]]</f>
        <v>0.37935903706148111</v>
      </c>
    </row>
    <row r="275" spans="1:7" x14ac:dyDescent="0.25">
      <c r="A275" t="s">
        <v>166</v>
      </c>
      <c r="B275" t="s">
        <v>169</v>
      </c>
      <c r="C275" s="1">
        <v>8018699522781</v>
      </c>
      <c r="D275" t="s">
        <v>170</v>
      </c>
      <c r="E275">
        <v>1</v>
      </c>
      <c r="F275" s="2">
        <v>10.523089810661954</v>
      </c>
      <c r="G275" s="2">
        <f>Tabulka1[[#This Row],[Units]]*Tabulka1[[#This Row],[Price per unit]]</f>
        <v>10.523089810661954</v>
      </c>
    </row>
    <row r="276" spans="1:7" x14ac:dyDescent="0.25">
      <c r="A276" t="s">
        <v>166</v>
      </c>
      <c r="B276" t="s">
        <v>171</v>
      </c>
      <c r="C276" s="1">
        <v>9002490203689</v>
      </c>
      <c r="D276" t="s">
        <v>172</v>
      </c>
      <c r="E276">
        <v>1</v>
      </c>
      <c r="F276" s="2">
        <v>2.683003044724678</v>
      </c>
      <c r="G276" s="2">
        <f>Tabulka1[[#This Row],[Units]]*Tabulka1[[#This Row],[Price per unit]]</f>
        <v>2.683003044724678</v>
      </c>
    </row>
    <row r="277" spans="1:7" x14ac:dyDescent="0.25">
      <c r="A277" t="s">
        <v>166</v>
      </c>
      <c r="B277" t="s">
        <v>173</v>
      </c>
      <c r="C277" s="1">
        <v>4005500274995</v>
      </c>
      <c r="D277" t="s">
        <v>174</v>
      </c>
      <c r="E277">
        <v>1</v>
      </c>
      <c r="F277" s="2">
        <v>1.1710648535376154</v>
      </c>
      <c r="G277" s="2">
        <f>Tabulka1[[#This Row],[Units]]*Tabulka1[[#This Row],[Price per unit]]</f>
        <v>1.1710648535376154</v>
      </c>
    </row>
    <row r="278" spans="1:7" x14ac:dyDescent="0.25">
      <c r="A278" t="s">
        <v>166</v>
      </c>
      <c r="B278" t="s">
        <v>175</v>
      </c>
      <c r="C278" s="1">
        <v>4004980806405</v>
      </c>
      <c r="D278" t="s">
        <v>176</v>
      </c>
      <c r="E278">
        <v>1</v>
      </c>
      <c r="F278" s="2">
        <v>0.95114657118313384</v>
      </c>
      <c r="G278" s="2">
        <f>Tabulka1[[#This Row],[Units]]*Tabulka1[[#This Row],[Price per unit]]</f>
        <v>0.95114657118313384</v>
      </c>
    </row>
    <row r="279" spans="1:7" x14ac:dyDescent="0.25">
      <c r="A279" t="s">
        <v>166</v>
      </c>
      <c r="B279" t="s">
        <v>177</v>
      </c>
      <c r="C279" s="1">
        <v>4250448315594</v>
      </c>
      <c r="D279" t="s">
        <v>178</v>
      </c>
      <c r="E279">
        <v>1</v>
      </c>
      <c r="F279" s="2">
        <v>0.91815882882996158</v>
      </c>
      <c r="G279" s="2">
        <f>Tabulka1[[#This Row],[Units]]*Tabulka1[[#This Row],[Price per unit]]</f>
        <v>0.91815882882996158</v>
      </c>
    </row>
    <row r="280" spans="1:7" x14ac:dyDescent="0.25">
      <c r="A280" t="s">
        <v>166</v>
      </c>
      <c r="B280" t="s">
        <v>141</v>
      </c>
      <c r="C280" s="1">
        <v>4002239681001</v>
      </c>
      <c r="D280" t="s">
        <v>142</v>
      </c>
      <c r="E280">
        <v>1</v>
      </c>
      <c r="F280" s="2">
        <v>0.98963227059516823</v>
      </c>
      <c r="G280" s="2">
        <f>Tabulka1[[#This Row],[Units]]*Tabulka1[[#This Row],[Price per unit]]</f>
        <v>0.98963227059516823</v>
      </c>
    </row>
    <row r="281" spans="1:7" x14ac:dyDescent="0.25">
      <c r="A281" t="s">
        <v>166</v>
      </c>
      <c r="B281" t="s">
        <v>179</v>
      </c>
      <c r="C281" s="1">
        <v>5060335635617</v>
      </c>
      <c r="D281" t="s">
        <v>180</v>
      </c>
      <c r="E281">
        <v>1</v>
      </c>
      <c r="F281" s="2">
        <v>7.4387359006403457</v>
      </c>
      <c r="G281" s="2">
        <f>Tabulka1[[#This Row],[Units]]*Tabulka1[[#This Row],[Price per unit]]</f>
        <v>7.4387359006403457</v>
      </c>
    </row>
    <row r="282" spans="1:7" x14ac:dyDescent="0.25">
      <c r="A282" t="s">
        <v>166</v>
      </c>
      <c r="B282" t="s">
        <v>181</v>
      </c>
      <c r="C282" s="1">
        <v>9003600531135</v>
      </c>
      <c r="D282" t="s">
        <v>182</v>
      </c>
      <c r="E282">
        <v>1</v>
      </c>
      <c r="F282" s="2">
        <v>7.0923646059320387</v>
      </c>
      <c r="G282" s="2">
        <f>Tabulka1[[#This Row],[Units]]*Tabulka1[[#This Row],[Price per unit]]</f>
        <v>7.0923646059320387</v>
      </c>
    </row>
    <row r="283" spans="1:7" x14ac:dyDescent="0.25">
      <c r="A283" t="s">
        <v>166</v>
      </c>
      <c r="B283" t="s">
        <v>143</v>
      </c>
      <c r="C283" s="1">
        <v>5000159342179</v>
      </c>
      <c r="D283" t="s">
        <v>144</v>
      </c>
      <c r="E283">
        <v>1</v>
      </c>
      <c r="F283" s="2">
        <v>3.9090474688509143</v>
      </c>
      <c r="G283" s="2">
        <f>Tabulka1[[#This Row],[Units]]*Tabulka1[[#This Row],[Price per unit]]</f>
        <v>3.9090474688509143</v>
      </c>
    </row>
    <row r="284" spans="1:7" x14ac:dyDescent="0.25">
      <c r="A284" t="s">
        <v>166</v>
      </c>
      <c r="B284" t="s">
        <v>167</v>
      </c>
      <c r="C284" s="1">
        <v>4306188046998</v>
      </c>
      <c r="D284" t="s">
        <v>168</v>
      </c>
      <c r="E284">
        <v>1</v>
      </c>
      <c r="F284" s="2">
        <v>0.37935903706148111</v>
      </c>
      <c r="G284" s="2">
        <f>Tabulka1[[#This Row],[Units]]*Tabulka1[[#This Row],[Price per unit]]</f>
        <v>0.37935903706148111</v>
      </c>
    </row>
    <row r="285" spans="1:7" x14ac:dyDescent="0.25">
      <c r="A285" t="s">
        <v>166</v>
      </c>
      <c r="B285" t="s">
        <v>183</v>
      </c>
      <c r="C285" s="1">
        <v>5010034009844</v>
      </c>
      <c r="D285" t="s">
        <v>184</v>
      </c>
      <c r="E285">
        <v>1</v>
      </c>
      <c r="F285" s="2">
        <v>5.6738916847456311</v>
      </c>
      <c r="G285" s="2">
        <f>Tabulka1[[#This Row],[Units]]*Tabulka1[[#This Row],[Price per unit]]</f>
        <v>5.6738916847456311</v>
      </c>
    </row>
    <row r="286" spans="1:7" x14ac:dyDescent="0.25">
      <c r="A286" t="s">
        <v>166</v>
      </c>
      <c r="B286" t="s">
        <v>185</v>
      </c>
      <c r="C286" s="1">
        <v>4006276029673</v>
      </c>
      <c r="D286" t="s">
        <v>186</v>
      </c>
      <c r="E286">
        <v>1</v>
      </c>
      <c r="F286" s="2">
        <v>1.5834116329522689</v>
      </c>
      <c r="G286" s="2">
        <f>Tabulka1[[#This Row],[Units]]*Tabulka1[[#This Row],[Price per unit]]</f>
        <v>1.5834116329522689</v>
      </c>
    </row>
    <row r="287" spans="1:7" x14ac:dyDescent="0.25">
      <c r="A287" t="s">
        <v>166</v>
      </c>
      <c r="B287" t="s">
        <v>187</v>
      </c>
      <c r="C287" s="1">
        <v>4015637824895</v>
      </c>
      <c r="D287" t="s">
        <v>188</v>
      </c>
      <c r="E287">
        <v>1</v>
      </c>
      <c r="F287" s="2">
        <v>1.4734524917750282</v>
      </c>
      <c r="G287" s="2">
        <f>Tabulka1[[#This Row],[Units]]*Tabulka1[[#This Row],[Price per unit]]</f>
        <v>1.4734524917750282</v>
      </c>
    </row>
    <row r="288" spans="1:7" x14ac:dyDescent="0.25">
      <c r="A288" t="s">
        <v>189</v>
      </c>
      <c r="B288" t="s">
        <v>190</v>
      </c>
      <c r="C288" s="1">
        <v>4048517703751</v>
      </c>
      <c r="D288" t="s">
        <v>191</v>
      </c>
      <c r="E288">
        <v>1</v>
      </c>
      <c r="F288" s="2">
        <v>4.5193207023846016</v>
      </c>
      <c r="G288" s="2">
        <f>Tabulka1[[#This Row],[Units]]*Tabulka1[[#This Row],[Price per unit]]</f>
        <v>4.5193207023846016</v>
      </c>
    </row>
    <row r="289" spans="1:7" x14ac:dyDescent="0.25">
      <c r="A289" t="s">
        <v>189</v>
      </c>
      <c r="B289" t="s">
        <v>192</v>
      </c>
      <c r="C289" s="1">
        <v>4000281332506</v>
      </c>
      <c r="D289" t="s">
        <v>193</v>
      </c>
      <c r="E289">
        <v>1</v>
      </c>
      <c r="F289" s="2">
        <v>0.87417517235906517</v>
      </c>
      <c r="G289" s="2">
        <f>Tabulka1[[#This Row],[Units]]*Tabulka1[[#This Row],[Price per unit]]</f>
        <v>0.87417517235906517</v>
      </c>
    </row>
    <row r="290" spans="1:7" x14ac:dyDescent="0.25">
      <c r="A290" t="s">
        <v>189</v>
      </c>
      <c r="B290" t="s">
        <v>192</v>
      </c>
      <c r="C290" s="1">
        <v>4000281332506</v>
      </c>
      <c r="D290" t="s">
        <v>193</v>
      </c>
      <c r="E290">
        <v>1</v>
      </c>
      <c r="F290" s="2">
        <v>0.87417517235906517</v>
      </c>
      <c r="G290" s="2">
        <f>Tabulka1[[#This Row],[Units]]*Tabulka1[[#This Row],[Price per unit]]</f>
        <v>0.87417517235906517</v>
      </c>
    </row>
    <row r="291" spans="1:7" x14ac:dyDescent="0.25">
      <c r="A291" t="s">
        <v>189</v>
      </c>
      <c r="B291" t="s">
        <v>192</v>
      </c>
      <c r="C291" s="1">
        <v>4000281332506</v>
      </c>
      <c r="D291" t="s">
        <v>193</v>
      </c>
      <c r="E291">
        <v>1</v>
      </c>
      <c r="F291" s="2">
        <v>0.87417517235906517</v>
      </c>
      <c r="G291" s="2">
        <f>Tabulka1[[#This Row],[Units]]*Tabulka1[[#This Row],[Price per unit]]</f>
        <v>0.87417517235906517</v>
      </c>
    </row>
    <row r="292" spans="1:7" x14ac:dyDescent="0.25">
      <c r="A292" t="s">
        <v>189</v>
      </c>
      <c r="B292" t="s">
        <v>24</v>
      </c>
      <c r="C292" s="1">
        <v>5000112545784</v>
      </c>
      <c r="D292" t="s">
        <v>25</v>
      </c>
      <c r="E292">
        <v>1</v>
      </c>
      <c r="F292" s="2">
        <v>5.2725408194487011</v>
      </c>
      <c r="G292" s="2">
        <f>Tabulka1[[#This Row],[Units]]*Tabulka1[[#This Row],[Price per unit]]</f>
        <v>5.2725408194487011</v>
      </c>
    </row>
    <row r="293" spans="1:7" x14ac:dyDescent="0.25">
      <c r="A293" t="s">
        <v>189</v>
      </c>
      <c r="B293" t="s">
        <v>194</v>
      </c>
      <c r="C293" s="1">
        <v>4251327311188</v>
      </c>
      <c r="D293" t="s">
        <v>195</v>
      </c>
      <c r="E293">
        <v>1</v>
      </c>
      <c r="F293" s="2">
        <v>0.56079162000392857</v>
      </c>
      <c r="G293" s="2">
        <f>Tabulka1[[#This Row],[Units]]*Tabulka1[[#This Row],[Price per unit]]</f>
        <v>0.56079162000392857</v>
      </c>
    </row>
    <row r="294" spans="1:7" x14ac:dyDescent="0.25">
      <c r="A294" t="s">
        <v>189</v>
      </c>
      <c r="B294" t="s">
        <v>196</v>
      </c>
      <c r="C294" s="1">
        <v>5449000027344</v>
      </c>
      <c r="D294" t="s">
        <v>197</v>
      </c>
      <c r="E294">
        <v>1</v>
      </c>
      <c r="F294" s="2">
        <v>4.7117491994447729</v>
      </c>
      <c r="G294" s="2">
        <f>Tabulka1[[#This Row],[Units]]*Tabulka1[[#This Row],[Price per unit]]</f>
        <v>4.7117491994447729</v>
      </c>
    </row>
    <row r="295" spans="1:7" x14ac:dyDescent="0.25">
      <c r="A295" t="s">
        <v>189</v>
      </c>
      <c r="B295" t="s">
        <v>198</v>
      </c>
      <c r="C295" s="1">
        <v>8003340050379</v>
      </c>
      <c r="D295" t="s">
        <v>199</v>
      </c>
      <c r="E295">
        <v>1</v>
      </c>
      <c r="F295" s="2">
        <v>7.1473441765206589</v>
      </c>
      <c r="G295" s="2">
        <f>Tabulka1[[#This Row],[Units]]*Tabulka1[[#This Row],[Price per unit]]</f>
        <v>7.1473441765206589</v>
      </c>
    </row>
    <row r="296" spans="1:7" x14ac:dyDescent="0.25">
      <c r="A296" t="s">
        <v>200</v>
      </c>
      <c r="B296" t="s">
        <v>15</v>
      </c>
      <c r="C296" s="1">
        <v>4031446812038</v>
      </c>
      <c r="D296" t="s">
        <v>16</v>
      </c>
      <c r="E296">
        <v>1</v>
      </c>
      <c r="F296" s="2">
        <v>0.43433860765010157</v>
      </c>
      <c r="G296" s="2">
        <f>Tabulka1[[#This Row],[Units]]*Tabulka1[[#This Row],[Price per unit]]</f>
        <v>0.43433860765010157</v>
      </c>
    </row>
    <row r="297" spans="1:7" x14ac:dyDescent="0.25">
      <c r="A297" t="s">
        <v>200</v>
      </c>
      <c r="B297" t="s">
        <v>15</v>
      </c>
      <c r="C297" s="1">
        <v>4031446812038</v>
      </c>
      <c r="D297" t="s">
        <v>16</v>
      </c>
      <c r="E297">
        <v>1</v>
      </c>
      <c r="F297" s="2">
        <v>0.43433860765010157</v>
      </c>
      <c r="G297" s="2">
        <f>Tabulka1[[#This Row],[Units]]*Tabulka1[[#This Row],[Price per unit]]</f>
        <v>0.43433860765010157</v>
      </c>
    </row>
    <row r="298" spans="1:7" x14ac:dyDescent="0.25">
      <c r="A298" t="s">
        <v>200</v>
      </c>
      <c r="B298" t="s">
        <v>15</v>
      </c>
      <c r="C298" s="1">
        <v>4031446812038</v>
      </c>
      <c r="D298" t="s">
        <v>16</v>
      </c>
      <c r="E298">
        <v>15</v>
      </c>
      <c r="F298" s="2">
        <v>0.43433860765010157</v>
      </c>
      <c r="G298" s="2">
        <f>Tabulka1[[#This Row],[Units]]*Tabulka1[[#This Row],[Price per unit]]</f>
        <v>6.5150791147515239</v>
      </c>
    </row>
    <row r="299" spans="1:7" x14ac:dyDescent="0.25">
      <c r="A299" t="s">
        <v>200</v>
      </c>
      <c r="B299" t="s">
        <v>15</v>
      </c>
      <c r="C299" s="1">
        <v>4031446812038</v>
      </c>
      <c r="D299" t="s">
        <v>16</v>
      </c>
      <c r="E299">
        <v>1</v>
      </c>
      <c r="F299" s="2">
        <v>0.43433860765010157</v>
      </c>
      <c r="G299" s="2">
        <f>Tabulka1[[#This Row],[Units]]*Tabulka1[[#This Row],[Price per unit]]</f>
        <v>0.43433860765010157</v>
      </c>
    </row>
    <row r="300" spans="1:7" x14ac:dyDescent="0.25">
      <c r="A300" t="s">
        <v>200</v>
      </c>
      <c r="B300" t="s">
        <v>15</v>
      </c>
      <c r="C300" s="1">
        <v>4031446812038</v>
      </c>
      <c r="D300" t="s">
        <v>16</v>
      </c>
      <c r="E300">
        <v>1</v>
      </c>
      <c r="F300" s="2">
        <v>0.43433860765010157</v>
      </c>
      <c r="G300" s="2">
        <f>Tabulka1[[#This Row],[Units]]*Tabulka1[[#This Row],[Price per unit]]</f>
        <v>0.43433860765010157</v>
      </c>
    </row>
    <row r="301" spans="1:7" x14ac:dyDescent="0.25">
      <c r="A301" t="s">
        <v>200</v>
      </c>
      <c r="B301" t="s">
        <v>15</v>
      </c>
      <c r="C301" s="1">
        <v>4031446812038</v>
      </c>
      <c r="D301" t="s">
        <v>16</v>
      </c>
      <c r="E301">
        <v>1</v>
      </c>
      <c r="F301" s="2">
        <v>0.43433860765010157</v>
      </c>
      <c r="G301" s="2">
        <f>Tabulka1[[#This Row],[Units]]*Tabulka1[[#This Row],[Price per unit]]</f>
        <v>0.43433860765010157</v>
      </c>
    </row>
    <row r="302" spans="1:7" x14ac:dyDescent="0.25">
      <c r="A302" t="s">
        <v>200</v>
      </c>
      <c r="B302" t="s">
        <v>15</v>
      </c>
      <c r="C302" s="1">
        <v>4031446812038</v>
      </c>
      <c r="D302" t="s">
        <v>16</v>
      </c>
      <c r="E302">
        <v>1</v>
      </c>
      <c r="F302" s="2">
        <v>0.43433860765010157</v>
      </c>
      <c r="G302" s="2">
        <f>Tabulka1[[#This Row],[Units]]*Tabulka1[[#This Row],[Price per unit]]</f>
        <v>0.43433860765010157</v>
      </c>
    </row>
    <row r="303" spans="1:7" x14ac:dyDescent="0.25">
      <c r="A303" t="s">
        <v>200</v>
      </c>
      <c r="B303" t="s">
        <v>201</v>
      </c>
      <c r="C303" s="1">
        <v>4160112623217</v>
      </c>
      <c r="D303" t="s">
        <v>202</v>
      </c>
      <c r="E303">
        <v>1</v>
      </c>
      <c r="F303" s="2">
        <v>4.4698390888548429</v>
      </c>
      <c r="G303" s="2">
        <f>Tabulka1[[#This Row],[Units]]*Tabulka1[[#This Row],[Price per unit]]</f>
        <v>4.4698390888548429</v>
      </c>
    </row>
    <row r="304" spans="1:7" x14ac:dyDescent="0.25">
      <c r="A304" t="s">
        <v>200</v>
      </c>
      <c r="B304" t="s">
        <v>201</v>
      </c>
      <c r="C304" s="1">
        <v>4160112623217</v>
      </c>
      <c r="D304" t="s">
        <v>202</v>
      </c>
      <c r="E304">
        <v>1</v>
      </c>
      <c r="F304" s="2">
        <v>4.4698390888548429</v>
      </c>
      <c r="G304" s="2">
        <f>Tabulka1[[#This Row],[Units]]*Tabulka1[[#This Row],[Price per unit]]</f>
        <v>4.4698390888548429</v>
      </c>
    </row>
    <row r="305" spans="1:7" x14ac:dyDescent="0.25">
      <c r="A305" t="s">
        <v>200</v>
      </c>
      <c r="B305" t="s">
        <v>201</v>
      </c>
      <c r="C305" s="1">
        <v>4160112623217</v>
      </c>
      <c r="D305" t="s">
        <v>202</v>
      </c>
      <c r="E305">
        <v>1</v>
      </c>
      <c r="F305" s="2">
        <v>4.4698390888548429</v>
      </c>
      <c r="G305" s="2">
        <f>Tabulka1[[#This Row],[Units]]*Tabulka1[[#This Row],[Price per unit]]</f>
        <v>4.4698390888548429</v>
      </c>
    </row>
    <row r="306" spans="1:7" x14ac:dyDescent="0.25">
      <c r="A306" t="s">
        <v>200</v>
      </c>
      <c r="B306" t="s">
        <v>15</v>
      </c>
      <c r="C306" s="1">
        <v>4031446812038</v>
      </c>
      <c r="D306" t="s">
        <v>16</v>
      </c>
      <c r="E306">
        <v>1</v>
      </c>
      <c r="F306" s="2">
        <v>0.43433860765010157</v>
      </c>
      <c r="G306" s="2">
        <f>Tabulka1[[#This Row],[Units]]*Tabulka1[[#This Row],[Price per unit]]</f>
        <v>0.43433860765010157</v>
      </c>
    </row>
    <row r="307" spans="1:7" x14ac:dyDescent="0.25">
      <c r="A307" t="s">
        <v>203</v>
      </c>
      <c r="B307" t="s">
        <v>26</v>
      </c>
      <c r="C307" s="1">
        <v>4260245423835</v>
      </c>
      <c r="D307" t="s">
        <v>27</v>
      </c>
      <c r="E307">
        <v>1</v>
      </c>
      <c r="F307" s="2">
        <v>12.93119500244353</v>
      </c>
      <c r="G307" s="2">
        <f>Tabulka1[[#This Row],[Units]]*Tabulka1[[#This Row],[Price per unit]]</f>
        <v>12.93119500244353</v>
      </c>
    </row>
    <row r="308" spans="1:7" x14ac:dyDescent="0.25">
      <c r="A308" t="s">
        <v>203</v>
      </c>
      <c r="B308" t="s">
        <v>204</v>
      </c>
      <c r="C308" s="1">
        <v>8718868145765</v>
      </c>
      <c r="D308" t="s">
        <v>205</v>
      </c>
      <c r="E308">
        <v>1</v>
      </c>
      <c r="F308" s="2">
        <v>0.51131000647417024</v>
      </c>
      <c r="G308" s="2">
        <f>Tabulka1[[#This Row],[Units]]*Tabulka1[[#This Row],[Price per unit]]</f>
        <v>0.51131000647417024</v>
      </c>
    </row>
    <row r="309" spans="1:7" x14ac:dyDescent="0.25">
      <c r="A309" t="s">
        <v>203</v>
      </c>
      <c r="B309" t="s">
        <v>206</v>
      </c>
      <c r="C309" s="1">
        <v>9006900218867</v>
      </c>
      <c r="D309" t="s">
        <v>207</v>
      </c>
      <c r="E309">
        <v>1</v>
      </c>
      <c r="F309" s="2">
        <v>2.2871501364866109</v>
      </c>
      <c r="G309" s="2">
        <f>Tabulka1[[#This Row],[Units]]*Tabulka1[[#This Row],[Price per unit]]</f>
        <v>2.2871501364866109</v>
      </c>
    </row>
    <row r="310" spans="1:7" x14ac:dyDescent="0.25">
      <c r="A310" t="s">
        <v>203</v>
      </c>
      <c r="B310" t="s">
        <v>208</v>
      </c>
      <c r="C310" s="1">
        <v>9002490252922</v>
      </c>
      <c r="D310" t="s">
        <v>209</v>
      </c>
      <c r="E310">
        <v>1</v>
      </c>
      <c r="F310" s="2">
        <v>12.93119500244353</v>
      </c>
      <c r="G310" s="2">
        <f>Tabulka1[[#This Row],[Units]]*Tabulka1[[#This Row],[Price per unit]]</f>
        <v>12.93119500244353</v>
      </c>
    </row>
    <row r="311" spans="1:7" x14ac:dyDescent="0.25">
      <c r="A311" t="s">
        <v>203</v>
      </c>
      <c r="B311" t="s">
        <v>115</v>
      </c>
      <c r="C311" s="1">
        <v>7613035759220</v>
      </c>
      <c r="D311" t="s">
        <v>116</v>
      </c>
      <c r="E311">
        <v>1</v>
      </c>
      <c r="F311" s="2">
        <v>2.9249131553146084</v>
      </c>
      <c r="G311" s="2">
        <f>Tabulka1[[#This Row],[Units]]*Tabulka1[[#This Row],[Price per unit]]</f>
        <v>2.9249131553146084</v>
      </c>
    </row>
    <row r="312" spans="1:7" x14ac:dyDescent="0.25">
      <c r="A312" t="s">
        <v>203</v>
      </c>
      <c r="B312" t="s">
        <v>210</v>
      </c>
      <c r="C312" s="1">
        <v>4009900520072</v>
      </c>
      <c r="D312" t="s">
        <v>211</v>
      </c>
      <c r="E312">
        <v>1</v>
      </c>
      <c r="F312" s="2">
        <v>8.7417517235906512</v>
      </c>
      <c r="G312" s="2">
        <f>Tabulka1[[#This Row],[Units]]*Tabulka1[[#This Row],[Price per unit]]</f>
        <v>8.7417517235906512</v>
      </c>
    </row>
    <row r="313" spans="1:7" x14ac:dyDescent="0.25">
      <c r="A313" t="s">
        <v>203</v>
      </c>
      <c r="B313" t="s">
        <v>212</v>
      </c>
      <c r="C313" s="1">
        <v>8710800955555</v>
      </c>
      <c r="D313" t="s">
        <v>213</v>
      </c>
      <c r="E313">
        <v>1</v>
      </c>
      <c r="F313" s="2">
        <v>6.9879034218136598</v>
      </c>
      <c r="G313" s="2">
        <f>Tabulka1[[#This Row],[Units]]*Tabulka1[[#This Row],[Price per unit]]</f>
        <v>6.9879034218136598</v>
      </c>
    </row>
    <row r="314" spans="1:7" x14ac:dyDescent="0.25">
      <c r="A314" t="s">
        <v>203</v>
      </c>
      <c r="B314" t="s">
        <v>214</v>
      </c>
      <c r="C314" s="1">
        <v>4306188018544</v>
      </c>
      <c r="D314" t="s">
        <v>215</v>
      </c>
      <c r="E314">
        <v>1</v>
      </c>
      <c r="F314" s="2">
        <v>0.37386108000261908</v>
      </c>
      <c r="G314" s="2">
        <f>Tabulka1[[#This Row],[Units]]*Tabulka1[[#This Row],[Price per unit]]</f>
        <v>0.37386108000261908</v>
      </c>
    </row>
    <row r="315" spans="1:7" x14ac:dyDescent="0.25">
      <c r="A315" t="s">
        <v>203</v>
      </c>
      <c r="B315" t="s">
        <v>216</v>
      </c>
      <c r="C315" s="1">
        <v>4002221037618</v>
      </c>
      <c r="D315" t="s">
        <v>217</v>
      </c>
      <c r="E315">
        <v>1</v>
      </c>
      <c r="F315" s="2">
        <v>1.2590321664794082</v>
      </c>
      <c r="G315" s="2">
        <f>Tabulka1[[#This Row],[Units]]*Tabulka1[[#This Row],[Price per unit]]</f>
        <v>1.2590321664794082</v>
      </c>
    </row>
    <row r="316" spans="1:7" x14ac:dyDescent="0.25">
      <c r="A316" t="s">
        <v>203</v>
      </c>
      <c r="B316" t="s">
        <v>185</v>
      </c>
      <c r="C316" s="1">
        <v>4006276029673</v>
      </c>
      <c r="D316" t="s">
        <v>186</v>
      </c>
      <c r="E316">
        <v>1</v>
      </c>
      <c r="F316" s="2">
        <v>1.5834116329522689</v>
      </c>
      <c r="G316" s="2">
        <f>Tabulka1[[#This Row],[Units]]*Tabulka1[[#This Row],[Price per unit]]</f>
        <v>1.5834116329522689</v>
      </c>
    </row>
    <row r="317" spans="1:7" x14ac:dyDescent="0.25">
      <c r="A317" t="s">
        <v>203</v>
      </c>
      <c r="B317" t="s">
        <v>218</v>
      </c>
      <c r="C317" s="1">
        <v>5000159476270</v>
      </c>
      <c r="D317" t="s">
        <v>219</v>
      </c>
      <c r="E317">
        <v>1</v>
      </c>
      <c r="F317" s="2">
        <v>5.4374795312145627</v>
      </c>
      <c r="G317" s="2">
        <f>Tabulka1[[#This Row],[Units]]*Tabulka1[[#This Row],[Price per unit]]</f>
        <v>5.4374795312145627</v>
      </c>
    </row>
    <row r="318" spans="1:7" x14ac:dyDescent="0.25">
      <c r="A318" t="s">
        <v>203</v>
      </c>
      <c r="B318" t="s">
        <v>220</v>
      </c>
      <c r="C318" s="1">
        <v>4031446703114</v>
      </c>
      <c r="D318" t="s">
        <v>221</v>
      </c>
      <c r="E318">
        <v>1</v>
      </c>
      <c r="F318" s="2">
        <v>0.78620785941727245</v>
      </c>
      <c r="G318" s="2">
        <f>Tabulka1[[#This Row],[Units]]*Tabulka1[[#This Row],[Price per unit]]</f>
        <v>0.78620785941727245</v>
      </c>
    </row>
    <row r="319" spans="1:7" x14ac:dyDescent="0.25">
      <c r="A319" t="s">
        <v>222</v>
      </c>
      <c r="B319" t="s">
        <v>223</v>
      </c>
      <c r="C319" s="1">
        <v>4260566420179</v>
      </c>
      <c r="D319" t="s">
        <v>224</v>
      </c>
      <c r="E319">
        <v>1</v>
      </c>
      <c r="F319" s="2">
        <v>7.0318870782845551</v>
      </c>
      <c r="G319" s="2">
        <f>Tabulka1[[#This Row],[Units]]*Tabulka1[[#This Row],[Price per unit]]</f>
        <v>7.0318870782845551</v>
      </c>
    </row>
    <row r="320" spans="1:7" x14ac:dyDescent="0.25">
      <c r="A320" t="s">
        <v>222</v>
      </c>
      <c r="B320" t="s">
        <v>15</v>
      </c>
      <c r="C320" s="1">
        <v>4031446812038</v>
      </c>
      <c r="D320" t="s">
        <v>16</v>
      </c>
      <c r="E320">
        <v>1</v>
      </c>
      <c r="F320" s="2">
        <v>0.43433860765010157</v>
      </c>
      <c r="G320" s="2">
        <f>Tabulka1[[#This Row],[Units]]*Tabulka1[[#This Row],[Price per unit]]</f>
        <v>0.43433860765010157</v>
      </c>
    </row>
    <row r="321" spans="1:7" x14ac:dyDescent="0.25">
      <c r="A321" t="s">
        <v>222</v>
      </c>
      <c r="B321" t="s">
        <v>223</v>
      </c>
      <c r="C321" s="1">
        <v>4260566420179</v>
      </c>
      <c r="D321" t="s">
        <v>224</v>
      </c>
      <c r="E321">
        <v>1</v>
      </c>
      <c r="F321" s="2">
        <v>7.0318870782845551</v>
      </c>
      <c r="G321" s="2">
        <f>Tabulka1[[#This Row],[Units]]*Tabulka1[[#This Row],[Price per unit]]</f>
        <v>7.0318870782845551</v>
      </c>
    </row>
    <row r="322" spans="1:7" x14ac:dyDescent="0.25">
      <c r="A322" t="s">
        <v>222</v>
      </c>
      <c r="B322" t="s">
        <v>223</v>
      </c>
      <c r="C322" s="1">
        <v>4260566420179</v>
      </c>
      <c r="D322" t="s">
        <v>224</v>
      </c>
      <c r="E322">
        <v>1</v>
      </c>
      <c r="F322" s="2">
        <v>7.0318870782845551</v>
      </c>
      <c r="G322" s="2">
        <f>Tabulka1[[#This Row],[Units]]*Tabulka1[[#This Row],[Price per unit]]</f>
        <v>7.0318870782845551</v>
      </c>
    </row>
    <row r="323" spans="1:7" x14ac:dyDescent="0.25">
      <c r="A323" t="s">
        <v>222</v>
      </c>
      <c r="B323" t="s">
        <v>15</v>
      </c>
      <c r="C323" s="1">
        <v>4031446812038</v>
      </c>
      <c r="D323" t="s">
        <v>16</v>
      </c>
      <c r="E323">
        <v>1</v>
      </c>
      <c r="F323" s="2">
        <v>0.43433860765010157</v>
      </c>
      <c r="G323" s="2">
        <f>Tabulka1[[#This Row],[Units]]*Tabulka1[[#This Row],[Price per unit]]</f>
        <v>0.43433860765010157</v>
      </c>
    </row>
    <row r="324" spans="1:7" x14ac:dyDescent="0.25">
      <c r="A324" t="s">
        <v>222</v>
      </c>
      <c r="B324" t="s">
        <v>15</v>
      </c>
      <c r="C324" s="1">
        <v>4031446812038</v>
      </c>
      <c r="D324" t="s">
        <v>16</v>
      </c>
      <c r="E324">
        <v>1</v>
      </c>
      <c r="F324" s="2">
        <v>0.43433860765010157</v>
      </c>
      <c r="G324" s="2">
        <f>Tabulka1[[#This Row],[Units]]*Tabulka1[[#This Row],[Price per unit]]</f>
        <v>0.43433860765010157</v>
      </c>
    </row>
    <row r="325" spans="1:7" x14ac:dyDescent="0.25">
      <c r="A325" t="s">
        <v>222</v>
      </c>
      <c r="B325" t="s">
        <v>15</v>
      </c>
      <c r="C325" s="1">
        <v>4031446812038</v>
      </c>
      <c r="D325" t="s">
        <v>16</v>
      </c>
      <c r="E325">
        <v>1</v>
      </c>
      <c r="F325" s="2">
        <v>0.43433860765010157</v>
      </c>
      <c r="G325" s="2">
        <f>Tabulka1[[#This Row],[Units]]*Tabulka1[[#This Row],[Price per unit]]</f>
        <v>0.43433860765010157</v>
      </c>
    </row>
    <row r="326" spans="1:7" x14ac:dyDescent="0.25">
      <c r="A326" t="s">
        <v>222</v>
      </c>
      <c r="B326" t="s">
        <v>15</v>
      </c>
      <c r="C326" s="1">
        <v>4031446812038</v>
      </c>
      <c r="D326" t="s">
        <v>16</v>
      </c>
      <c r="E326">
        <v>1</v>
      </c>
      <c r="F326" s="2">
        <v>0.43433860765010157</v>
      </c>
      <c r="G326" s="2">
        <f>Tabulka1[[#This Row],[Units]]*Tabulka1[[#This Row],[Price per unit]]</f>
        <v>0.43433860765010157</v>
      </c>
    </row>
    <row r="327" spans="1:7" x14ac:dyDescent="0.25">
      <c r="A327" t="s">
        <v>222</v>
      </c>
      <c r="B327" t="s">
        <v>15</v>
      </c>
      <c r="C327" s="1">
        <v>4031446812038</v>
      </c>
      <c r="D327" t="s">
        <v>16</v>
      </c>
      <c r="E327">
        <v>1</v>
      </c>
      <c r="F327" s="2">
        <v>0.43433860765010157</v>
      </c>
      <c r="G327" s="2">
        <f>Tabulka1[[#This Row],[Units]]*Tabulka1[[#This Row],[Price per unit]]</f>
        <v>0.43433860765010157</v>
      </c>
    </row>
    <row r="328" spans="1:7" x14ac:dyDescent="0.25">
      <c r="A328" t="s">
        <v>222</v>
      </c>
      <c r="B328" t="s">
        <v>15</v>
      </c>
      <c r="C328" s="1">
        <v>4031446812038</v>
      </c>
      <c r="D328" t="s">
        <v>16</v>
      </c>
      <c r="E328">
        <v>1</v>
      </c>
      <c r="F328" s="2">
        <v>0.43433860765010157</v>
      </c>
      <c r="G328" s="2">
        <f>Tabulka1[[#This Row],[Units]]*Tabulka1[[#This Row],[Price per unit]]</f>
        <v>0.43433860765010157</v>
      </c>
    </row>
    <row r="329" spans="1:7" x14ac:dyDescent="0.25">
      <c r="A329" t="s">
        <v>222</v>
      </c>
      <c r="B329" t="s">
        <v>15</v>
      </c>
      <c r="C329" s="1">
        <v>4031446812038</v>
      </c>
      <c r="D329" t="s">
        <v>16</v>
      </c>
      <c r="E329">
        <v>1</v>
      </c>
      <c r="F329" s="2">
        <v>0.43433860765010157</v>
      </c>
      <c r="G329" s="2">
        <f>Tabulka1[[#This Row],[Units]]*Tabulka1[[#This Row],[Price per unit]]</f>
        <v>0.43433860765010157</v>
      </c>
    </row>
    <row r="330" spans="1:7" x14ac:dyDescent="0.25">
      <c r="A330" t="s">
        <v>222</v>
      </c>
      <c r="B330" t="s">
        <v>15</v>
      </c>
      <c r="C330" s="1">
        <v>4031446812038</v>
      </c>
      <c r="D330" t="s">
        <v>16</v>
      </c>
      <c r="E330">
        <v>1</v>
      </c>
      <c r="F330" s="2">
        <v>0.43433860765010157</v>
      </c>
      <c r="G330" s="2">
        <f>Tabulka1[[#This Row],[Units]]*Tabulka1[[#This Row],[Price per unit]]</f>
        <v>0.43433860765010157</v>
      </c>
    </row>
    <row r="331" spans="1:7" x14ac:dyDescent="0.25">
      <c r="A331" t="s">
        <v>222</v>
      </c>
      <c r="B331" t="s">
        <v>15</v>
      </c>
      <c r="C331" s="1">
        <v>4031446812038</v>
      </c>
      <c r="D331" t="s">
        <v>16</v>
      </c>
      <c r="E331">
        <v>1</v>
      </c>
      <c r="F331" s="2">
        <v>0.43433860765010157</v>
      </c>
      <c r="G331" s="2">
        <f>Tabulka1[[#This Row],[Units]]*Tabulka1[[#This Row],[Price per unit]]</f>
        <v>0.43433860765010157</v>
      </c>
    </row>
    <row r="332" spans="1:7" x14ac:dyDescent="0.25">
      <c r="A332" t="s">
        <v>222</v>
      </c>
      <c r="B332" t="s">
        <v>15</v>
      </c>
      <c r="C332" s="1">
        <v>4031446812038</v>
      </c>
      <c r="D332" t="s">
        <v>16</v>
      </c>
      <c r="E332">
        <v>1</v>
      </c>
      <c r="F332" s="2">
        <v>0.43433860765010157</v>
      </c>
      <c r="G332" s="2">
        <f>Tabulka1[[#This Row],[Units]]*Tabulka1[[#This Row],[Price per unit]]</f>
        <v>0.43433860765010157</v>
      </c>
    </row>
    <row r="333" spans="1:7" x14ac:dyDescent="0.25">
      <c r="A333" t="s">
        <v>222</v>
      </c>
      <c r="B333" t="s">
        <v>15</v>
      </c>
      <c r="C333" s="1">
        <v>4031446812038</v>
      </c>
      <c r="D333" t="s">
        <v>16</v>
      </c>
      <c r="E333">
        <v>1</v>
      </c>
      <c r="F333" s="2">
        <v>0.43433860765010157</v>
      </c>
      <c r="G333" s="2">
        <f>Tabulka1[[#This Row],[Units]]*Tabulka1[[#This Row],[Price per unit]]</f>
        <v>0.43433860765010157</v>
      </c>
    </row>
    <row r="334" spans="1:7" x14ac:dyDescent="0.25">
      <c r="A334" t="s">
        <v>222</v>
      </c>
      <c r="B334" t="s">
        <v>15</v>
      </c>
      <c r="C334" s="1">
        <v>4031446812038</v>
      </c>
      <c r="D334" t="s">
        <v>16</v>
      </c>
      <c r="E334">
        <v>1</v>
      </c>
      <c r="F334" s="2">
        <v>0.43433860765010157</v>
      </c>
      <c r="G334" s="2">
        <f>Tabulka1[[#This Row],[Units]]*Tabulka1[[#This Row],[Price per unit]]</f>
        <v>0.43433860765010157</v>
      </c>
    </row>
    <row r="335" spans="1:7" x14ac:dyDescent="0.25">
      <c r="A335" t="s">
        <v>222</v>
      </c>
      <c r="B335" t="s">
        <v>15</v>
      </c>
      <c r="C335" s="1">
        <v>4031446812038</v>
      </c>
      <c r="D335" t="s">
        <v>16</v>
      </c>
      <c r="E335">
        <v>1</v>
      </c>
      <c r="F335" s="2">
        <v>0.43433860765010157</v>
      </c>
      <c r="G335" s="2">
        <f>Tabulka1[[#This Row],[Units]]*Tabulka1[[#This Row],[Price per unit]]</f>
        <v>0.43433860765010157</v>
      </c>
    </row>
    <row r="336" spans="1:7" x14ac:dyDescent="0.25">
      <c r="A336" t="s">
        <v>222</v>
      </c>
      <c r="B336" t="s">
        <v>15</v>
      </c>
      <c r="C336" s="1">
        <v>4031446812038</v>
      </c>
      <c r="D336" t="s">
        <v>16</v>
      </c>
      <c r="E336">
        <v>1</v>
      </c>
      <c r="F336" s="2">
        <v>0.43433860765010157</v>
      </c>
      <c r="G336" s="2">
        <f>Tabulka1[[#This Row],[Units]]*Tabulka1[[#This Row],[Price per unit]]</f>
        <v>0.43433860765010157</v>
      </c>
    </row>
    <row r="337" spans="1:7" x14ac:dyDescent="0.25">
      <c r="A337" t="s">
        <v>222</v>
      </c>
      <c r="B337" t="s">
        <v>15</v>
      </c>
      <c r="C337" s="1">
        <v>4031446812038</v>
      </c>
      <c r="D337" t="s">
        <v>16</v>
      </c>
      <c r="E337">
        <v>1</v>
      </c>
      <c r="F337" s="2">
        <v>0.43433860765010157</v>
      </c>
      <c r="G337" s="2">
        <f>Tabulka1[[#This Row],[Units]]*Tabulka1[[#This Row],[Price per unit]]</f>
        <v>0.43433860765010157</v>
      </c>
    </row>
    <row r="338" spans="1:7" x14ac:dyDescent="0.25">
      <c r="A338" t="s">
        <v>222</v>
      </c>
      <c r="B338" t="s">
        <v>15</v>
      </c>
      <c r="C338" s="1">
        <v>4031446812038</v>
      </c>
      <c r="D338" t="s">
        <v>16</v>
      </c>
      <c r="E338">
        <v>1</v>
      </c>
      <c r="F338" s="2">
        <v>0.43433860765010157</v>
      </c>
      <c r="G338" s="2">
        <f>Tabulka1[[#This Row],[Units]]*Tabulka1[[#This Row],[Price per unit]]</f>
        <v>0.43433860765010157</v>
      </c>
    </row>
    <row r="339" spans="1:7" x14ac:dyDescent="0.25">
      <c r="A339" t="s">
        <v>222</v>
      </c>
      <c r="B339" t="s">
        <v>15</v>
      </c>
      <c r="C339" s="1">
        <v>4031446812038</v>
      </c>
      <c r="D339" t="s">
        <v>16</v>
      </c>
      <c r="E339">
        <v>1</v>
      </c>
      <c r="F339" s="2">
        <v>0.43433860765010157</v>
      </c>
      <c r="G339" s="2">
        <f>Tabulka1[[#This Row],[Units]]*Tabulka1[[#This Row],[Price per unit]]</f>
        <v>0.43433860765010157</v>
      </c>
    </row>
    <row r="340" spans="1:7" x14ac:dyDescent="0.25">
      <c r="A340" t="s">
        <v>222</v>
      </c>
      <c r="B340" t="s">
        <v>15</v>
      </c>
      <c r="C340" s="1">
        <v>4031446812038</v>
      </c>
      <c r="D340" t="s">
        <v>16</v>
      </c>
      <c r="E340">
        <v>1</v>
      </c>
      <c r="F340" s="2">
        <v>0.43433860765010157</v>
      </c>
      <c r="G340" s="2">
        <f>Tabulka1[[#This Row],[Units]]*Tabulka1[[#This Row],[Price per unit]]</f>
        <v>0.43433860765010157</v>
      </c>
    </row>
    <row r="341" spans="1:7" x14ac:dyDescent="0.25">
      <c r="A341" t="s">
        <v>222</v>
      </c>
      <c r="B341" t="s">
        <v>15</v>
      </c>
      <c r="C341" s="1">
        <v>4031446812038</v>
      </c>
      <c r="D341" t="s">
        <v>16</v>
      </c>
      <c r="E341">
        <v>1</v>
      </c>
      <c r="F341" s="2">
        <v>0.43433860765010157</v>
      </c>
      <c r="G341" s="2">
        <f>Tabulka1[[#This Row],[Units]]*Tabulka1[[#This Row],[Price per unit]]</f>
        <v>0.43433860765010157</v>
      </c>
    </row>
    <row r="342" spans="1:7" x14ac:dyDescent="0.25">
      <c r="A342" t="s">
        <v>222</v>
      </c>
      <c r="B342" t="s">
        <v>15</v>
      </c>
      <c r="C342" s="1">
        <v>4031446812038</v>
      </c>
      <c r="D342" t="s">
        <v>16</v>
      </c>
      <c r="E342">
        <v>1</v>
      </c>
      <c r="F342" s="2">
        <v>0.43433860765010157</v>
      </c>
      <c r="G342" s="2">
        <f>Tabulka1[[#This Row],[Units]]*Tabulka1[[#This Row],[Price per unit]]</f>
        <v>0.43433860765010157</v>
      </c>
    </row>
    <row r="343" spans="1:7" x14ac:dyDescent="0.25">
      <c r="A343" t="s">
        <v>225</v>
      </c>
      <c r="B343" t="s">
        <v>15</v>
      </c>
      <c r="C343" s="1">
        <v>4031446812038</v>
      </c>
      <c r="D343" t="s">
        <v>16</v>
      </c>
      <c r="E343">
        <v>1</v>
      </c>
      <c r="F343" s="2">
        <v>0.43433860765010157</v>
      </c>
      <c r="G343" s="2">
        <f>Tabulka1[[#This Row],[Units]]*Tabulka1[[#This Row],[Price per unit]]</f>
        <v>0.43433860765010157</v>
      </c>
    </row>
    <row r="344" spans="1:7" x14ac:dyDescent="0.25">
      <c r="A344" t="s">
        <v>225</v>
      </c>
      <c r="B344" t="s">
        <v>15</v>
      </c>
      <c r="C344" s="1">
        <v>4031446812038</v>
      </c>
      <c r="D344" t="s">
        <v>16</v>
      </c>
      <c r="E344">
        <v>1</v>
      </c>
      <c r="F344" s="2">
        <v>0.43433860765010157</v>
      </c>
      <c r="G344" s="2">
        <f>Tabulka1[[#This Row],[Units]]*Tabulka1[[#This Row],[Price per unit]]</f>
        <v>0.43433860765010157</v>
      </c>
    </row>
    <row r="345" spans="1:7" x14ac:dyDescent="0.25">
      <c r="A345" t="s">
        <v>225</v>
      </c>
      <c r="B345" t="s">
        <v>15</v>
      </c>
      <c r="C345" s="1">
        <v>4031446812038</v>
      </c>
      <c r="D345" t="s">
        <v>16</v>
      </c>
      <c r="E345">
        <v>1</v>
      </c>
      <c r="F345" s="2">
        <v>0.43433860765010157</v>
      </c>
      <c r="G345" s="2">
        <f>Tabulka1[[#This Row],[Units]]*Tabulka1[[#This Row],[Price per unit]]</f>
        <v>0.43433860765010157</v>
      </c>
    </row>
    <row r="346" spans="1:7" x14ac:dyDescent="0.25">
      <c r="A346" t="s">
        <v>225</v>
      </c>
      <c r="B346" t="s">
        <v>15</v>
      </c>
      <c r="C346" s="1">
        <v>4031446812038</v>
      </c>
      <c r="D346" t="s">
        <v>16</v>
      </c>
      <c r="E346">
        <v>1</v>
      </c>
      <c r="F346" s="2">
        <v>0.43433860765010157</v>
      </c>
      <c r="G346" s="2">
        <f>Tabulka1[[#This Row],[Units]]*Tabulka1[[#This Row],[Price per unit]]</f>
        <v>0.43433860765010157</v>
      </c>
    </row>
    <row r="347" spans="1:7" x14ac:dyDescent="0.25">
      <c r="A347" t="s">
        <v>225</v>
      </c>
      <c r="B347" t="s">
        <v>15</v>
      </c>
      <c r="C347" s="1">
        <v>4031446812038</v>
      </c>
      <c r="D347" t="s">
        <v>16</v>
      </c>
      <c r="E347">
        <v>1</v>
      </c>
      <c r="F347" s="2">
        <v>0.43433860765010157</v>
      </c>
      <c r="G347" s="2">
        <f>Tabulka1[[#This Row],[Units]]*Tabulka1[[#This Row],[Price per unit]]</f>
        <v>0.43433860765010157</v>
      </c>
    </row>
    <row r="348" spans="1:7" x14ac:dyDescent="0.25">
      <c r="A348" t="s">
        <v>225</v>
      </c>
      <c r="B348" t="s">
        <v>15</v>
      </c>
      <c r="C348" s="1">
        <v>4031446812038</v>
      </c>
      <c r="D348" t="s">
        <v>16</v>
      </c>
      <c r="E348">
        <v>1</v>
      </c>
      <c r="F348" s="2">
        <v>0.43433860765010157</v>
      </c>
      <c r="G348" s="2">
        <f>Tabulka1[[#This Row],[Units]]*Tabulka1[[#This Row],[Price per unit]]</f>
        <v>0.43433860765010157</v>
      </c>
    </row>
    <row r="349" spans="1:7" x14ac:dyDescent="0.25">
      <c r="A349" t="s">
        <v>225</v>
      </c>
      <c r="B349" t="s">
        <v>15</v>
      </c>
      <c r="C349" s="1">
        <v>4031446812038</v>
      </c>
      <c r="D349" t="s">
        <v>16</v>
      </c>
      <c r="E349">
        <v>1</v>
      </c>
      <c r="F349" s="2">
        <v>0.43433860765010157</v>
      </c>
      <c r="G349" s="2">
        <f>Tabulka1[[#This Row],[Units]]*Tabulka1[[#This Row],[Price per unit]]</f>
        <v>0.43433860765010157</v>
      </c>
    </row>
    <row r="350" spans="1:7" x14ac:dyDescent="0.25">
      <c r="A350" t="s">
        <v>225</v>
      </c>
      <c r="B350" t="s">
        <v>15</v>
      </c>
      <c r="C350" s="1">
        <v>4031446812038</v>
      </c>
      <c r="D350" t="s">
        <v>16</v>
      </c>
      <c r="E350">
        <v>1</v>
      </c>
      <c r="F350" s="2">
        <v>0.43433860765010157</v>
      </c>
      <c r="G350" s="2">
        <f>Tabulka1[[#This Row],[Units]]*Tabulka1[[#This Row],[Price per unit]]</f>
        <v>0.43433860765010157</v>
      </c>
    </row>
    <row r="351" spans="1:7" x14ac:dyDescent="0.25">
      <c r="A351" t="s">
        <v>225</v>
      </c>
      <c r="B351" t="s">
        <v>15</v>
      </c>
      <c r="C351" s="1">
        <v>4031446812038</v>
      </c>
      <c r="D351" t="s">
        <v>16</v>
      </c>
      <c r="E351">
        <v>1</v>
      </c>
      <c r="F351" s="2">
        <v>0.43433860765010157</v>
      </c>
      <c r="G351" s="2">
        <f>Tabulka1[[#This Row],[Units]]*Tabulka1[[#This Row],[Price per unit]]</f>
        <v>0.43433860765010157</v>
      </c>
    </row>
    <row r="352" spans="1:7" x14ac:dyDescent="0.25">
      <c r="A352" t="s">
        <v>225</v>
      </c>
      <c r="B352" t="s">
        <v>15</v>
      </c>
      <c r="C352" s="1">
        <v>4031446812038</v>
      </c>
      <c r="D352" t="s">
        <v>16</v>
      </c>
      <c r="E352">
        <v>1</v>
      </c>
      <c r="F352" s="2">
        <v>0.43433860765010157</v>
      </c>
      <c r="G352" s="2">
        <f>Tabulka1[[#This Row],[Units]]*Tabulka1[[#This Row],[Price per unit]]</f>
        <v>0.43433860765010157</v>
      </c>
    </row>
    <row r="353" spans="1:7" x14ac:dyDescent="0.25">
      <c r="A353" t="s">
        <v>225</v>
      </c>
      <c r="B353" t="s">
        <v>15</v>
      </c>
      <c r="C353" s="1">
        <v>4031446812038</v>
      </c>
      <c r="D353" t="s">
        <v>16</v>
      </c>
      <c r="E353">
        <v>1</v>
      </c>
      <c r="F353" s="2">
        <v>0.43433860765010157</v>
      </c>
      <c r="G353" s="2">
        <f>Tabulka1[[#This Row],[Units]]*Tabulka1[[#This Row],[Price per unit]]</f>
        <v>0.43433860765010157</v>
      </c>
    </row>
    <row r="354" spans="1:7" x14ac:dyDescent="0.25">
      <c r="A354" t="s">
        <v>225</v>
      </c>
      <c r="B354" t="s">
        <v>15</v>
      </c>
      <c r="C354" s="1">
        <v>4031446812038</v>
      </c>
      <c r="D354" t="s">
        <v>16</v>
      </c>
      <c r="E354">
        <v>1</v>
      </c>
      <c r="F354" s="2">
        <v>0.43433860765010157</v>
      </c>
      <c r="G354" s="2">
        <f>Tabulka1[[#This Row],[Units]]*Tabulka1[[#This Row],[Price per unit]]</f>
        <v>0.43433860765010157</v>
      </c>
    </row>
    <row r="355" spans="1:7" x14ac:dyDescent="0.25">
      <c r="A355" t="s">
        <v>225</v>
      </c>
      <c r="B355" t="s">
        <v>15</v>
      </c>
      <c r="C355" s="1">
        <v>4031446812038</v>
      </c>
      <c r="D355" t="s">
        <v>16</v>
      </c>
      <c r="E355">
        <v>1</v>
      </c>
      <c r="F355" s="2">
        <v>0.43433860765010157</v>
      </c>
      <c r="G355" s="2">
        <f>Tabulka1[[#This Row],[Units]]*Tabulka1[[#This Row],[Price per unit]]</f>
        <v>0.43433860765010157</v>
      </c>
    </row>
    <row r="356" spans="1:7" x14ac:dyDescent="0.25">
      <c r="A356" t="s">
        <v>225</v>
      </c>
      <c r="B356" t="s">
        <v>15</v>
      </c>
      <c r="C356" s="1">
        <v>4031446812038</v>
      </c>
      <c r="D356" t="s">
        <v>16</v>
      </c>
      <c r="E356">
        <v>1</v>
      </c>
      <c r="F356" s="2">
        <v>0.43433860765010157</v>
      </c>
      <c r="G356" s="2">
        <f>Tabulka1[[#This Row],[Units]]*Tabulka1[[#This Row],[Price per unit]]</f>
        <v>0.43433860765010157</v>
      </c>
    </row>
    <row r="357" spans="1:7" x14ac:dyDescent="0.25">
      <c r="A357" t="s">
        <v>225</v>
      </c>
      <c r="B357" t="s">
        <v>15</v>
      </c>
      <c r="C357" s="1">
        <v>4031446812038</v>
      </c>
      <c r="D357" t="s">
        <v>16</v>
      </c>
      <c r="E357">
        <v>1</v>
      </c>
      <c r="F357" s="2">
        <v>0.43433860765010157</v>
      </c>
      <c r="G357" s="2">
        <f>Tabulka1[[#This Row],[Units]]*Tabulka1[[#This Row],[Price per unit]]</f>
        <v>0.43433860765010157</v>
      </c>
    </row>
    <row r="358" spans="1:7" x14ac:dyDescent="0.25">
      <c r="A358" t="s">
        <v>225</v>
      </c>
      <c r="B358" t="s">
        <v>15</v>
      </c>
      <c r="C358" s="1">
        <v>4031446812038</v>
      </c>
      <c r="D358" t="s">
        <v>16</v>
      </c>
      <c r="E358">
        <v>1</v>
      </c>
      <c r="F358" s="2">
        <v>0.43433860765010157</v>
      </c>
      <c r="G358" s="2">
        <f>Tabulka1[[#This Row],[Units]]*Tabulka1[[#This Row],[Price per unit]]</f>
        <v>0.43433860765010157</v>
      </c>
    </row>
    <row r="359" spans="1:7" x14ac:dyDescent="0.25">
      <c r="A359" t="s">
        <v>225</v>
      </c>
      <c r="B359" t="s">
        <v>15</v>
      </c>
      <c r="C359" s="1">
        <v>4031446812038</v>
      </c>
      <c r="D359" t="s">
        <v>16</v>
      </c>
      <c r="E359">
        <v>1</v>
      </c>
      <c r="F359" s="2">
        <v>0.43433860765010157</v>
      </c>
      <c r="G359" s="2">
        <f>Tabulka1[[#This Row],[Units]]*Tabulka1[[#This Row],[Price per unit]]</f>
        <v>0.43433860765010157</v>
      </c>
    </row>
    <row r="360" spans="1:7" x14ac:dyDescent="0.25">
      <c r="A360" t="s">
        <v>225</v>
      </c>
      <c r="B360" t="s">
        <v>15</v>
      </c>
      <c r="C360" s="1">
        <v>4031446812038</v>
      </c>
      <c r="D360" t="s">
        <v>16</v>
      </c>
      <c r="E360">
        <v>1</v>
      </c>
      <c r="F360" s="2">
        <v>0.43433860765010157</v>
      </c>
      <c r="G360" s="2">
        <f>Tabulka1[[#This Row],[Units]]*Tabulka1[[#This Row],[Price per unit]]</f>
        <v>0.43433860765010157</v>
      </c>
    </row>
    <row r="361" spans="1:7" x14ac:dyDescent="0.25">
      <c r="A361" t="s">
        <v>225</v>
      </c>
      <c r="B361" t="s">
        <v>15</v>
      </c>
      <c r="C361" s="1">
        <v>4031446812038</v>
      </c>
      <c r="D361" t="s">
        <v>16</v>
      </c>
      <c r="E361">
        <v>1</v>
      </c>
      <c r="F361" s="2">
        <v>0.43433860765010157</v>
      </c>
      <c r="G361" s="2">
        <f>Tabulka1[[#This Row],[Units]]*Tabulka1[[#This Row],[Price per unit]]</f>
        <v>0.43433860765010157</v>
      </c>
    </row>
    <row r="362" spans="1:7" x14ac:dyDescent="0.25">
      <c r="A362" t="s">
        <v>225</v>
      </c>
      <c r="B362" t="s">
        <v>15</v>
      </c>
      <c r="C362" s="1">
        <v>4031446812038</v>
      </c>
      <c r="D362" t="s">
        <v>16</v>
      </c>
      <c r="E362">
        <v>1</v>
      </c>
      <c r="F362" s="2">
        <v>0.43433860765010157</v>
      </c>
      <c r="G362" s="2">
        <f>Tabulka1[[#This Row],[Units]]*Tabulka1[[#This Row],[Price per unit]]</f>
        <v>0.43433860765010157</v>
      </c>
    </row>
    <row r="363" spans="1:7" x14ac:dyDescent="0.25">
      <c r="A363" t="s">
        <v>225</v>
      </c>
      <c r="B363" t="s">
        <v>15</v>
      </c>
      <c r="C363" s="1">
        <v>4031446812038</v>
      </c>
      <c r="D363" t="s">
        <v>16</v>
      </c>
      <c r="E363">
        <v>1</v>
      </c>
      <c r="F363" s="2">
        <v>0.43433860765010157</v>
      </c>
      <c r="G363" s="2">
        <f>Tabulka1[[#This Row],[Units]]*Tabulka1[[#This Row],[Price per unit]]</f>
        <v>0.43433860765010157</v>
      </c>
    </row>
    <row r="364" spans="1:7" x14ac:dyDescent="0.25">
      <c r="A364" t="s">
        <v>225</v>
      </c>
      <c r="B364" t="s">
        <v>15</v>
      </c>
      <c r="C364" s="1">
        <v>4031446812038</v>
      </c>
      <c r="D364" t="s">
        <v>16</v>
      </c>
      <c r="E364">
        <v>1</v>
      </c>
      <c r="F364" s="2">
        <v>0.43433860765010157</v>
      </c>
      <c r="G364" s="2">
        <f>Tabulka1[[#This Row],[Units]]*Tabulka1[[#This Row],[Price per unit]]</f>
        <v>0.43433860765010157</v>
      </c>
    </row>
    <row r="365" spans="1:7" x14ac:dyDescent="0.25">
      <c r="A365" t="s">
        <v>225</v>
      </c>
      <c r="B365" t="s">
        <v>15</v>
      </c>
      <c r="C365" s="1">
        <v>4031446812038</v>
      </c>
      <c r="D365" t="s">
        <v>16</v>
      </c>
      <c r="E365">
        <v>1</v>
      </c>
      <c r="F365" s="2">
        <v>0.43433860765010157</v>
      </c>
      <c r="G365" s="2">
        <f>Tabulka1[[#This Row],[Units]]*Tabulka1[[#This Row],[Price per unit]]</f>
        <v>0.43433860765010157</v>
      </c>
    </row>
    <row r="366" spans="1:7" x14ac:dyDescent="0.25">
      <c r="A366" t="s">
        <v>225</v>
      </c>
      <c r="B366" t="s">
        <v>15</v>
      </c>
      <c r="C366" s="1">
        <v>4031446812038</v>
      </c>
      <c r="D366" t="s">
        <v>16</v>
      </c>
      <c r="E366">
        <v>1</v>
      </c>
      <c r="F366" s="2">
        <v>0.43433860765010157</v>
      </c>
      <c r="G366" s="2">
        <f>Tabulka1[[#This Row],[Units]]*Tabulka1[[#This Row],[Price per unit]]</f>
        <v>0.43433860765010157</v>
      </c>
    </row>
    <row r="367" spans="1:7" x14ac:dyDescent="0.25">
      <c r="A367" t="s">
        <v>225</v>
      </c>
      <c r="B367" t="s">
        <v>15</v>
      </c>
      <c r="C367" s="1">
        <v>4031446812038</v>
      </c>
      <c r="D367" t="s">
        <v>16</v>
      </c>
      <c r="E367">
        <v>1</v>
      </c>
      <c r="F367" s="2">
        <v>0.43433860765010157</v>
      </c>
      <c r="G367" s="2">
        <f>Tabulka1[[#This Row],[Units]]*Tabulka1[[#This Row],[Price per unit]]</f>
        <v>0.43433860765010157</v>
      </c>
    </row>
    <row r="368" spans="1:7" x14ac:dyDescent="0.25">
      <c r="A368" t="s">
        <v>225</v>
      </c>
      <c r="B368" t="s">
        <v>15</v>
      </c>
      <c r="C368" s="1">
        <v>4031446812038</v>
      </c>
      <c r="D368" t="s">
        <v>16</v>
      </c>
      <c r="E368">
        <v>1</v>
      </c>
      <c r="F368" s="2">
        <v>0.43433860765010157</v>
      </c>
      <c r="G368" s="2">
        <f>Tabulka1[[#This Row],[Units]]*Tabulka1[[#This Row],[Price per unit]]</f>
        <v>0.43433860765010157</v>
      </c>
    </row>
    <row r="369" spans="1:7" x14ac:dyDescent="0.25">
      <c r="A369" t="s">
        <v>225</v>
      </c>
      <c r="B369" t="s">
        <v>15</v>
      </c>
      <c r="C369" s="1">
        <v>4031446812038</v>
      </c>
      <c r="D369" t="s">
        <v>16</v>
      </c>
      <c r="E369">
        <v>1</v>
      </c>
      <c r="F369" s="2">
        <v>0.43433860765010157</v>
      </c>
      <c r="G369" s="2">
        <f>Tabulka1[[#This Row],[Units]]*Tabulka1[[#This Row],[Price per unit]]</f>
        <v>0.43433860765010157</v>
      </c>
    </row>
    <row r="370" spans="1:7" x14ac:dyDescent="0.25">
      <c r="A370" t="s">
        <v>226</v>
      </c>
      <c r="B370" t="s">
        <v>113</v>
      </c>
      <c r="C370" s="1">
        <v>5000112552164</v>
      </c>
      <c r="D370" t="s">
        <v>114</v>
      </c>
      <c r="E370">
        <v>1</v>
      </c>
      <c r="F370" s="2">
        <v>6.548066857104696</v>
      </c>
      <c r="G370" s="2">
        <f>Tabulka1[[#This Row],[Units]]*Tabulka1[[#This Row],[Price per unit]]</f>
        <v>6.548066857104696</v>
      </c>
    </row>
    <row r="371" spans="1:7" x14ac:dyDescent="0.25">
      <c r="A371" t="s">
        <v>226</v>
      </c>
      <c r="B371" t="s">
        <v>28</v>
      </c>
      <c r="C371" s="1">
        <v>4008258252956</v>
      </c>
      <c r="D371" t="s">
        <v>29</v>
      </c>
      <c r="E371">
        <v>1</v>
      </c>
      <c r="F371" s="2">
        <v>19.281335405429189</v>
      </c>
      <c r="G371" s="2">
        <f>Tabulka1[[#This Row],[Units]]*Tabulka1[[#This Row],[Price per unit]]</f>
        <v>19.281335405429189</v>
      </c>
    </row>
    <row r="372" spans="1:7" x14ac:dyDescent="0.25">
      <c r="A372" t="s">
        <v>226</v>
      </c>
      <c r="B372" t="s">
        <v>141</v>
      </c>
      <c r="C372" s="1">
        <v>4002239681001</v>
      </c>
      <c r="D372" t="s">
        <v>142</v>
      </c>
      <c r="E372">
        <v>1</v>
      </c>
      <c r="F372" s="2">
        <v>0.98963227059516823</v>
      </c>
      <c r="G372" s="2">
        <f>Tabulka1[[#This Row],[Units]]*Tabulka1[[#This Row],[Price per unit]]</f>
        <v>0.98963227059516823</v>
      </c>
    </row>
    <row r="373" spans="1:7" x14ac:dyDescent="0.25">
      <c r="A373" t="s">
        <v>226</v>
      </c>
      <c r="B373" t="s">
        <v>113</v>
      </c>
      <c r="C373" s="1">
        <v>5000112552164</v>
      </c>
      <c r="D373" t="s">
        <v>114</v>
      </c>
      <c r="E373">
        <v>1</v>
      </c>
      <c r="F373" s="2">
        <v>6.548066857104696</v>
      </c>
      <c r="G373" s="2">
        <f>Tabulka1[[#This Row],[Units]]*Tabulka1[[#This Row],[Price per unit]]</f>
        <v>6.548066857104696</v>
      </c>
    </row>
    <row r="374" spans="1:7" x14ac:dyDescent="0.25">
      <c r="A374" t="s">
        <v>150</v>
      </c>
      <c r="B374" t="s">
        <v>151</v>
      </c>
      <c r="C374" s="1">
        <v>4000521663131</v>
      </c>
      <c r="D374" t="s">
        <v>152</v>
      </c>
      <c r="E374">
        <v>1</v>
      </c>
      <c r="F374" s="2">
        <v>8.7252578524140638</v>
      </c>
      <c r="G374" s="2">
        <f>Tabulka1[[#This Row],[Units]]*Tabulka1[[#This Row],[Price per unit]]</f>
        <v>8.7252578524140638</v>
      </c>
    </row>
    <row r="375" spans="1:7" x14ac:dyDescent="0.25">
      <c r="A375" t="s">
        <v>150</v>
      </c>
      <c r="B375" t="s">
        <v>153</v>
      </c>
      <c r="C375" s="1">
        <v>7613031530458</v>
      </c>
      <c r="D375" t="s">
        <v>154</v>
      </c>
      <c r="E375">
        <v>1</v>
      </c>
      <c r="F375" s="2">
        <v>5.0416266229764952</v>
      </c>
      <c r="G375" s="2">
        <f>Tabulka1[[#This Row],[Units]]*Tabulka1[[#This Row],[Price per unit]]</f>
        <v>5.0416266229764952</v>
      </c>
    </row>
    <row r="376" spans="1:7" x14ac:dyDescent="0.25">
      <c r="A376" t="s">
        <v>150</v>
      </c>
      <c r="B376" t="s">
        <v>155</v>
      </c>
      <c r="C376" s="1">
        <v>3387390321074</v>
      </c>
      <c r="D376" t="s">
        <v>156</v>
      </c>
      <c r="E376">
        <v>1</v>
      </c>
      <c r="F376" s="2">
        <v>1.7043666882472339</v>
      </c>
      <c r="G376" s="2">
        <f>Tabulka1[[#This Row],[Units]]*Tabulka1[[#This Row],[Price per unit]]</f>
        <v>1.7043666882472339</v>
      </c>
    </row>
    <row r="377" spans="1:7" x14ac:dyDescent="0.25">
      <c r="A377" t="s">
        <v>150</v>
      </c>
      <c r="B377" t="s">
        <v>157</v>
      </c>
      <c r="C377" s="1">
        <v>7622210835529</v>
      </c>
      <c r="D377" t="s">
        <v>158</v>
      </c>
      <c r="E377">
        <v>1</v>
      </c>
      <c r="F377" s="2">
        <v>0.89066904353565135</v>
      </c>
      <c r="G377" s="2">
        <f>Tabulka1[[#This Row],[Units]]*Tabulka1[[#This Row],[Price per unit]]</f>
        <v>0.89066904353565135</v>
      </c>
    </row>
    <row r="378" spans="1:7" x14ac:dyDescent="0.25">
      <c r="A378" t="s">
        <v>150</v>
      </c>
      <c r="B378" t="s">
        <v>159</v>
      </c>
      <c r="C378" s="1">
        <v>4024075505518</v>
      </c>
      <c r="D378" t="s">
        <v>160</v>
      </c>
      <c r="E378">
        <v>1</v>
      </c>
      <c r="F378" s="2">
        <v>3.6726353153198463</v>
      </c>
      <c r="G378" s="2">
        <f>Tabulka1[[#This Row],[Units]]*Tabulka1[[#This Row],[Price per unit]]</f>
        <v>3.6726353153198463</v>
      </c>
    </row>
    <row r="379" spans="1:7" x14ac:dyDescent="0.25">
      <c r="A379" t="s">
        <v>150</v>
      </c>
      <c r="B379" t="s">
        <v>161</v>
      </c>
      <c r="C379" s="1">
        <v>4011800185312</v>
      </c>
      <c r="D379" t="s">
        <v>162</v>
      </c>
      <c r="E379">
        <v>1</v>
      </c>
      <c r="F379" s="2">
        <v>0.83568947294703078</v>
      </c>
      <c r="G379" s="2">
        <f>Tabulka1[[#This Row],[Units]]*Tabulka1[[#This Row],[Price per unit]]</f>
        <v>0.83568947294703078</v>
      </c>
    </row>
    <row r="380" spans="1:7" x14ac:dyDescent="0.25">
      <c r="A380" t="s">
        <v>227</v>
      </c>
      <c r="B380" t="s">
        <v>75</v>
      </c>
      <c r="C380" s="1">
        <v>5000112545760</v>
      </c>
      <c r="D380" t="s">
        <v>76</v>
      </c>
      <c r="E380">
        <v>1</v>
      </c>
      <c r="F380" s="2">
        <v>5.2725408194487011</v>
      </c>
      <c r="G380" s="2">
        <f>Tabulka1[[#This Row],[Units]]*Tabulka1[[#This Row],[Price per unit]]</f>
        <v>5.2725408194487011</v>
      </c>
    </row>
    <row r="381" spans="1:7" x14ac:dyDescent="0.25">
      <c r="A381" t="s">
        <v>227</v>
      </c>
      <c r="B381" t="s">
        <v>228</v>
      </c>
      <c r="C381" s="1">
        <v>8410066000067</v>
      </c>
      <c r="D381" t="s">
        <v>229</v>
      </c>
      <c r="E381">
        <v>1</v>
      </c>
      <c r="F381" s="2">
        <v>0.48382022117986001</v>
      </c>
      <c r="G381" s="2">
        <f>Tabulka1[[#This Row],[Units]]*Tabulka1[[#This Row],[Price per unit]]</f>
        <v>0.48382022117986001</v>
      </c>
    </row>
    <row r="382" spans="1:7" x14ac:dyDescent="0.25">
      <c r="A382" t="s">
        <v>227</v>
      </c>
      <c r="B382" t="s">
        <v>228</v>
      </c>
      <c r="C382" s="1">
        <v>8410066000067</v>
      </c>
      <c r="D382" t="s">
        <v>229</v>
      </c>
      <c r="E382">
        <v>1</v>
      </c>
      <c r="F382" s="2">
        <v>0.48382022117986001</v>
      </c>
      <c r="G382" s="2">
        <f>Tabulka1[[#This Row],[Units]]*Tabulka1[[#This Row],[Price per unit]]</f>
        <v>0.48382022117986001</v>
      </c>
    </row>
    <row r="383" spans="1:7" x14ac:dyDescent="0.25">
      <c r="A383" t="s">
        <v>227</v>
      </c>
      <c r="B383" t="s">
        <v>228</v>
      </c>
      <c r="C383" s="1">
        <v>8410066000067</v>
      </c>
      <c r="D383" t="s">
        <v>229</v>
      </c>
      <c r="E383">
        <v>1</v>
      </c>
      <c r="F383" s="2">
        <v>0.48382022117986001</v>
      </c>
      <c r="G383" s="2">
        <f>Tabulka1[[#This Row],[Units]]*Tabulka1[[#This Row],[Price per unit]]</f>
        <v>0.48382022117986001</v>
      </c>
    </row>
    <row r="384" spans="1:7" x14ac:dyDescent="0.25">
      <c r="A384" t="s">
        <v>227</v>
      </c>
      <c r="B384" t="s">
        <v>228</v>
      </c>
      <c r="C384" s="1">
        <v>8410066000067</v>
      </c>
      <c r="D384" t="s">
        <v>229</v>
      </c>
      <c r="E384">
        <v>1</v>
      </c>
      <c r="F384" s="2">
        <v>0.48382022117986001</v>
      </c>
      <c r="G384" s="2">
        <f>Tabulka1[[#This Row],[Units]]*Tabulka1[[#This Row],[Price per unit]]</f>
        <v>0.48382022117986001</v>
      </c>
    </row>
    <row r="385" spans="1:7" x14ac:dyDescent="0.25">
      <c r="A385" t="s">
        <v>227</v>
      </c>
      <c r="B385" t="s">
        <v>230</v>
      </c>
      <c r="C385" s="1">
        <v>4001242032169</v>
      </c>
      <c r="D385" t="s">
        <v>231</v>
      </c>
      <c r="E385">
        <v>1</v>
      </c>
      <c r="F385" s="2">
        <v>5.7728549118051475</v>
      </c>
      <c r="G385" s="2">
        <f>Tabulka1[[#This Row],[Units]]*Tabulka1[[#This Row],[Price per unit]]</f>
        <v>5.7728549118051475</v>
      </c>
    </row>
    <row r="386" spans="1:7" x14ac:dyDescent="0.25">
      <c r="A386" t="s">
        <v>227</v>
      </c>
      <c r="B386" t="s">
        <v>228</v>
      </c>
      <c r="C386" s="1">
        <v>8410066000067</v>
      </c>
      <c r="D386" t="s">
        <v>229</v>
      </c>
      <c r="E386">
        <v>1</v>
      </c>
      <c r="F386" s="2">
        <v>0.48382022117986001</v>
      </c>
      <c r="G386" s="2">
        <f>Tabulka1[[#This Row],[Units]]*Tabulka1[[#This Row],[Price per unit]]</f>
        <v>0.48382022117986001</v>
      </c>
    </row>
    <row r="387" spans="1:7" x14ac:dyDescent="0.25">
      <c r="A387" t="s">
        <v>227</v>
      </c>
      <c r="B387" t="s">
        <v>228</v>
      </c>
      <c r="C387" s="1">
        <v>8410066000067</v>
      </c>
      <c r="D387" t="s">
        <v>229</v>
      </c>
      <c r="E387">
        <v>1</v>
      </c>
      <c r="F387" s="2">
        <v>0.48382022117986001</v>
      </c>
      <c r="G387" s="2">
        <f>Tabulka1[[#This Row],[Units]]*Tabulka1[[#This Row],[Price per unit]]</f>
        <v>0.48382022117986001</v>
      </c>
    </row>
    <row r="388" spans="1:7" x14ac:dyDescent="0.25">
      <c r="A388" t="s">
        <v>227</v>
      </c>
      <c r="B388" t="s">
        <v>228</v>
      </c>
      <c r="C388" s="1">
        <v>8410066000067</v>
      </c>
      <c r="D388" t="s">
        <v>229</v>
      </c>
      <c r="E388">
        <v>1</v>
      </c>
      <c r="F388" s="2">
        <v>0.48382022117986001</v>
      </c>
      <c r="G388" s="2">
        <f>Tabulka1[[#This Row],[Units]]*Tabulka1[[#This Row],[Price per unit]]</f>
        <v>0.48382022117986001</v>
      </c>
    </row>
    <row r="389" spans="1:7" x14ac:dyDescent="0.25">
      <c r="A389" t="s">
        <v>227</v>
      </c>
      <c r="B389" t="s">
        <v>228</v>
      </c>
      <c r="C389" s="1">
        <v>8410066000067</v>
      </c>
      <c r="D389" t="s">
        <v>229</v>
      </c>
      <c r="E389">
        <v>1</v>
      </c>
      <c r="F389" s="2">
        <v>0.48382022117986001</v>
      </c>
      <c r="G389" s="2">
        <f>Tabulka1[[#This Row],[Units]]*Tabulka1[[#This Row],[Price per unit]]</f>
        <v>0.48382022117986001</v>
      </c>
    </row>
    <row r="390" spans="1:7" x14ac:dyDescent="0.25">
      <c r="A390" t="s">
        <v>227</v>
      </c>
      <c r="B390" t="s">
        <v>228</v>
      </c>
      <c r="C390" s="1">
        <v>8410066000067</v>
      </c>
      <c r="D390" t="s">
        <v>229</v>
      </c>
      <c r="E390">
        <v>1</v>
      </c>
      <c r="F390" s="2">
        <v>0.48382022117986001</v>
      </c>
      <c r="G390" s="2">
        <f>Tabulka1[[#This Row],[Units]]*Tabulka1[[#This Row],[Price per unit]]</f>
        <v>0.48382022117986001</v>
      </c>
    </row>
    <row r="391" spans="1:7" x14ac:dyDescent="0.25">
      <c r="A391" t="s">
        <v>232</v>
      </c>
      <c r="B391" t="s">
        <v>233</v>
      </c>
      <c r="C391" s="1">
        <v>5060337508308</v>
      </c>
      <c r="D391" t="s">
        <v>234</v>
      </c>
      <c r="E391">
        <v>1</v>
      </c>
      <c r="F391" s="2">
        <v>7.4387359006403457</v>
      </c>
      <c r="G391" s="2">
        <f>Tabulka1[[#This Row],[Units]]*Tabulka1[[#This Row],[Price per unit]]</f>
        <v>7.4387359006403457</v>
      </c>
    </row>
    <row r="392" spans="1:7" x14ac:dyDescent="0.25">
      <c r="A392" t="s">
        <v>232</v>
      </c>
      <c r="B392" t="s">
        <v>235</v>
      </c>
      <c r="C392" s="1">
        <v>4306188052029</v>
      </c>
      <c r="D392" t="s">
        <v>236</v>
      </c>
      <c r="E392">
        <v>1</v>
      </c>
      <c r="F392" s="2">
        <v>0.37386108000261908</v>
      </c>
      <c r="G392" s="2">
        <f>Tabulka1[[#This Row],[Units]]*Tabulka1[[#This Row],[Price per unit]]</f>
        <v>0.37386108000261908</v>
      </c>
    </row>
    <row r="393" spans="1:7" x14ac:dyDescent="0.25">
      <c r="A393" t="s">
        <v>232</v>
      </c>
      <c r="B393" t="s">
        <v>237</v>
      </c>
      <c r="C393" s="1">
        <v>4017100025808</v>
      </c>
      <c r="D393" t="s">
        <v>238</v>
      </c>
      <c r="E393">
        <v>1</v>
      </c>
      <c r="F393" s="2">
        <v>4.585296187090945</v>
      </c>
      <c r="G393" s="2">
        <f>Tabulka1[[#This Row],[Units]]*Tabulka1[[#This Row],[Price per unit]]</f>
        <v>4.585296187090945</v>
      </c>
    </row>
    <row r="394" spans="1:7" x14ac:dyDescent="0.25">
      <c r="A394" t="s">
        <v>232</v>
      </c>
      <c r="B394" t="s">
        <v>239</v>
      </c>
      <c r="C394" s="1">
        <v>8000070037403</v>
      </c>
      <c r="D394" t="s">
        <v>240</v>
      </c>
      <c r="E394">
        <v>1</v>
      </c>
      <c r="F394" s="2">
        <v>2.3861133635461274</v>
      </c>
      <c r="G394" s="2">
        <f>Tabulka1[[#This Row],[Units]]*Tabulka1[[#This Row],[Price per unit]]</f>
        <v>2.3861133635461274</v>
      </c>
    </row>
    <row r="395" spans="1:7" x14ac:dyDescent="0.25">
      <c r="A395" t="s">
        <v>232</v>
      </c>
      <c r="B395" t="s">
        <v>241</v>
      </c>
      <c r="C395" s="1">
        <v>4062300020764</v>
      </c>
      <c r="D395" t="s">
        <v>242</v>
      </c>
      <c r="E395">
        <v>1</v>
      </c>
      <c r="F395" s="2">
        <v>1.3140117370680287</v>
      </c>
      <c r="G395" s="2">
        <f>Tabulka1[[#This Row],[Units]]*Tabulka1[[#This Row],[Price per unit]]</f>
        <v>1.3140117370680287</v>
      </c>
    </row>
    <row r="396" spans="1:7" x14ac:dyDescent="0.25">
      <c r="A396" t="s">
        <v>232</v>
      </c>
      <c r="B396" t="s">
        <v>243</v>
      </c>
      <c r="C396" s="1">
        <v>7613037640045</v>
      </c>
      <c r="D396" t="s">
        <v>244</v>
      </c>
      <c r="E396">
        <v>1</v>
      </c>
      <c r="F396" s="2">
        <v>4.1784473647351543</v>
      </c>
      <c r="G396" s="2">
        <f>Tabulka1[[#This Row],[Units]]*Tabulka1[[#This Row],[Price per unit]]</f>
        <v>4.1784473647351543</v>
      </c>
    </row>
    <row r="397" spans="1:7" x14ac:dyDescent="0.25">
      <c r="A397" t="s">
        <v>232</v>
      </c>
      <c r="B397" t="s">
        <v>245</v>
      </c>
      <c r="C397" s="1">
        <v>8850521112124</v>
      </c>
      <c r="D397" t="s">
        <v>246</v>
      </c>
      <c r="E397">
        <v>1</v>
      </c>
      <c r="F397" s="2">
        <v>0.55529366294506655</v>
      </c>
      <c r="G397" s="2">
        <f>Tabulka1[[#This Row],[Units]]*Tabulka1[[#This Row],[Price per unit]]</f>
        <v>0.55529366294506655</v>
      </c>
    </row>
    <row r="398" spans="1:7" x14ac:dyDescent="0.25">
      <c r="A398" t="s">
        <v>232</v>
      </c>
      <c r="B398" t="s">
        <v>247</v>
      </c>
      <c r="C398" s="1">
        <v>4000539499388</v>
      </c>
      <c r="D398" t="s">
        <v>248</v>
      </c>
      <c r="E398">
        <v>1</v>
      </c>
      <c r="F398" s="2">
        <v>16.598332360704514</v>
      </c>
      <c r="G398" s="2">
        <f>Tabulka1[[#This Row],[Units]]*Tabulka1[[#This Row],[Price per unit]]</f>
        <v>16.598332360704514</v>
      </c>
    </row>
    <row r="399" spans="1:7" x14ac:dyDescent="0.25">
      <c r="A399" t="s">
        <v>249</v>
      </c>
      <c r="B399" t="s">
        <v>250</v>
      </c>
      <c r="C399" s="1">
        <v>8003753970073</v>
      </c>
      <c r="D399" t="s">
        <v>251</v>
      </c>
      <c r="E399">
        <v>1</v>
      </c>
      <c r="F399" s="2">
        <v>3.7331128429673286</v>
      </c>
      <c r="G399" s="2">
        <f>Tabulka1[[#This Row],[Units]]*Tabulka1[[#This Row],[Price per unit]]</f>
        <v>3.7331128429673286</v>
      </c>
    </row>
    <row r="400" spans="1:7" x14ac:dyDescent="0.25">
      <c r="A400" t="s">
        <v>249</v>
      </c>
      <c r="B400" t="s">
        <v>252</v>
      </c>
      <c r="C400" s="1">
        <v>4062139003068</v>
      </c>
      <c r="D400" t="s">
        <v>253</v>
      </c>
      <c r="E400">
        <v>1</v>
      </c>
      <c r="F400" s="2">
        <v>4.11247188002881</v>
      </c>
      <c r="G400" s="2">
        <f>Tabulka1[[#This Row],[Units]]*Tabulka1[[#This Row],[Price per unit]]</f>
        <v>4.11247188002881</v>
      </c>
    </row>
    <row r="401" spans="1:7" x14ac:dyDescent="0.25">
      <c r="A401" t="s">
        <v>249</v>
      </c>
      <c r="B401" t="s">
        <v>87</v>
      </c>
      <c r="C401" s="1">
        <v>4005906205371</v>
      </c>
      <c r="D401" t="s">
        <v>88</v>
      </c>
      <c r="E401">
        <v>1</v>
      </c>
      <c r="F401" s="2">
        <v>1.20955055294965</v>
      </c>
      <c r="G401" s="2">
        <f>Tabulka1[[#This Row],[Units]]*Tabulka1[[#This Row],[Price per unit]]</f>
        <v>1.20955055294965</v>
      </c>
    </row>
    <row r="402" spans="1:7" x14ac:dyDescent="0.25">
      <c r="A402" t="s">
        <v>249</v>
      </c>
      <c r="B402" t="s">
        <v>254</v>
      </c>
      <c r="C402" s="1">
        <v>9015340103473</v>
      </c>
      <c r="D402" t="s">
        <v>255</v>
      </c>
      <c r="E402">
        <v>1</v>
      </c>
      <c r="F402" s="2">
        <v>5.398993831802529</v>
      </c>
      <c r="G402" s="2">
        <f>Tabulka1[[#This Row],[Units]]*Tabulka1[[#This Row],[Price per unit]]</f>
        <v>5.398993831802529</v>
      </c>
    </row>
    <row r="403" spans="1:7" x14ac:dyDescent="0.25">
      <c r="A403" t="s">
        <v>249</v>
      </c>
      <c r="B403" t="s">
        <v>87</v>
      </c>
      <c r="C403" s="1">
        <v>4005906205371</v>
      </c>
      <c r="D403" t="s">
        <v>88</v>
      </c>
      <c r="E403">
        <v>1</v>
      </c>
      <c r="F403" s="2">
        <v>1.20955055294965</v>
      </c>
      <c r="G403" s="2">
        <f>Tabulka1[[#This Row],[Units]]*Tabulka1[[#This Row],[Price per unit]]</f>
        <v>1.20955055294965</v>
      </c>
    </row>
    <row r="404" spans="1:7" x14ac:dyDescent="0.25">
      <c r="A404" t="s">
        <v>256</v>
      </c>
      <c r="B404" t="s">
        <v>143</v>
      </c>
      <c r="C404" s="1">
        <v>5000159342179</v>
      </c>
      <c r="D404" t="s">
        <v>144</v>
      </c>
      <c r="E404">
        <v>1</v>
      </c>
      <c r="F404" s="2">
        <v>3.9090474688509143</v>
      </c>
      <c r="G404" s="2">
        <f>Tabulka1[[#This Row],[Units]]*Tabulka1[[#This Row],[Price per unit]]</f>
        <v>3.9090474688509143</v>
      </c>
    </row>
    <row r="405" spans="1:7" x14ac:dyDescent="0.25">
      <c r="A405" t="s">
        <v>256</v>
      </c>
      <c r="B405" t="s">
        <v>137</v>
      </c>
      <c r="C405" s="1">
        <v>5900951290800</v>
      </c>
      <c r="D405" t="s">
        <v>138</v>
      </c>
      <c r="E405">
        <v>1</v>
      </c>
      <c r="F405" s="2">
        <v>1.4074770070686835</v>
      </c>
      <c r="G405" s="2">
        <f>Tabulka1[[#This Row],[Units]]*Tabulka1[[#This Row],[Price per unit]]</f>
        <v>1.4074770070686835</v>
      </c>
    </row>
    <row r="406" spans="1:7" x14ac:dyDescent="0.25">
      <c r="A406" t="s">
        <v>256</v>
      </c>
      <c r="B406" t="s">
        <v>257</v>
      </c>
      <c r="C406" s="1">
        <v>4250448322325</v>
      </c>
      <c r="D406" t="s">
        <v>258</v>
      </c>
      <c r="E406">
        <v>1</v>
      </c>
      <c r="F406" s="2">
        <v>1.2150485100085118</v>
      </c>
      <c r="G406" s="2">
        <f>Tabulka1[[#This Row],[Units]]*Tabulka1[[#This Row],[Price per unit]]</f>
        <v>1.2150485100085118</v>
      </c>
    </row>
    <row r="407" spans="1:7" x14ac:dyDescent="0.25">
      <c r="A407" t="s">
        <v>256</v>
      </c>
      <c r="B407" t="s">
        <v>259</v>
      </c>
      <c r="C407" s="1">
        <v>4250448341661</v>
      </c>
      <c r="D407" t="s">
        <v>260</v>
      </c>
      <c r="E407">
        <v>1</v>
      </c>
      <c r="F407" s="2">
        <v>1.5779136758934069</v>
      </c>
      <c r="G407" s="2">
        <f>Tabulka1[[#This Row],[Units]]*Tabulka1[[#This Row],[Price per unit]]</f>
        <v>1.5779136758934069</v>
      </c>
    </row>
    <row r="408" spans="1:7" x14ac:dyDescent="0.25">
      <c r="A408" t="s">
        <v>256</v>
      </c>
      <c r="B408" t="s">
        <v>261</v>
      </c>
      <c r="C408" s="1">
        <v>4062139001835</v>
      </c>
      <c r="D408" t="s">
        <v>262</v>
      </c>
      <c r="E408">
        <v>1</v>
      </c>
      <c r="F408" s="2">
        <v>2.3916113206049894</v>
      </c>
      <c r="G408" s="2">
        <f>Tabulka1[[#This Row],[Units]]*Tabulka1[[#This Row],[Price per unit]]</f>
        <v>2.3916113206049894</v>
      </c>
    </row>
    <row r="409" spans="1:7" x14ac:dyDescent="0.25">
      <c r="A409" t="s">
        <v>263</v>
      </c>
      <c r="B409" t="s">
        <v>264</v>
      </c>
      <c r="C409" s="1">
        <v>4037300108217</v>
      </c>
      <c r="D409" t="s">
        <v>265</v>
      </c>
      <c r="E409">
        <v>1</v>
      </c>
      <c r="F409" s="2">
        <v>1.3854851788332354</v>
      </c>
      <c r="G409" s="2">
        <f>Tabulka1[[#This Row],[Units]]*Tabulka1[[#This Row],[Price per unit]]</f>
        <v>1.3854851788332354</v>
      </c>
    </row>
    <row r="410" spans="1:7" x14ac:dyDescent="0.25">
      <c r="A410" t="s">
        <v>263</v>
      </c>
      <c r="B410" t="s">
        <v>266</v>
      </c>
      <c r="C410" s="1">
        <v>4062139001774</v>
      </c>
      <c r="D410" t="s">
        <v>267</v>
      </c>
      <c r="E410">
        <v>1</v>
      </c>
      <c r="F410" s="2">
        <v>2.8369458423728156</v>
      </c>
      <c r="G410" s="2">
        <f>Tabulka1[[#This Row],[Units]]*Tabulka1[[#This Row],[Price per unit]]</f>
        <v>2.8369458423728156</v>
      </c>
    </row>
    <row r="411" spans="1:7" x14ac:dyDescent="0.25">
      <c r="A411" t="s">
        <v>263</v>
      </c>
      <c r="B411" t="s">
        <v>268</v>
      </c>
      <c r="C411" s="1">
        <v>7613034229083</v>
      </c>
      <c r="D411" t="s">
        <v>269</v>
      </c>
      <c r="E411">
        <v>1</v>
      </c>
      <c r="F411" s="2">
        <v>1.20955055294965</v>
      </c>
      <c r="G411" s="2">
        <f>Tabulka1[[#This Row],[Units]]*Tabulka1[[#This Row],[Price per unit]]</f>
        <v>1.20955055294965</v>
      </c>
    </row>
    <row r="412" spans="1:7" x14ac:dyDescent="0.25">
      <c r="A412" t="s">
        <v>263</v>
      </c>
      <c r="B412" t="s">
        <v>270</v>
      </c>
      <c r="C412" s="1">
        <v>5057065452324</v>
      </c>
      <c r="D412" t="s">
        <v>271</v>
      </c>
      <c r="E412">
        <v>1</v>
      </c>
      <c r="F412" s="2">
        <v>6.4655975012217652</v>
      </c>
      <c r="G412" s="2">
        <f>Tabulka1[[#This Row],[Units]]*Tabulka1[[#This Row],[Price per unit]]</f>
        <v>6.4655975012217652</v>
      </c>
    </row>
    <row r="413" spans="1:7" x14ac:dyDescent="0.25">
      <c r="A413" t="s">
        <v>263</v>
      </c>
      <c r="B413" t="s">
        <v>264</v>
      </c>
      <c r="C413" s="1">
        <v>4037300108217</v>
      </c>
      <c r="D413" t="s">
        <v>265</v>
      </c>
      <c r="E413">
        <v>1</v>
      </c>
      <c r="F413" s="2">
        <v>1.3854851788332354</v>
      </c>
      <c r="G413" s="2">
        <f>Tabulka1[[#This Row],[Units]]*Tabulka1[[#This Row],[Price per unit]]</f>
        <v>1.3854851788332354</v>
      </c>
    </row>
    <row r="414" spans="1:7" x14ac:dyDescent="0.25">
      <c r="A414" t="s">
        <v>263</v>
      </c>
      <c r="B414" t="s">
        <v>268</v>
      </c>
      <c r="C414" s="1">
        <v>7613034229083</v>
      </c>
      <c r="D414" t="s">
        <v>269</v>
      </c>
      <c r="E414">
        <v>1</v>
      </c>
      <c r="F414" s="2">
        <v>1.20955055294965</v>
      </c>
      <c r="G414" s="2">
        <f>Tabulka1[[#This Row],[Units]]*Tabulka1[[#This Row],[Price per unit]]</f>
        <v>1.20955055294965</v>
      </c>
    </row>
    <row r="415" spans="1:7" x14ac:dyDescent="0.25">
      <c r="A415" t="s">
        <v>272</v>
      </c>
      <c r="B415" t="s">
        <v>273</v>
      </c>
      <c r="C415" s="1">
        <v>4008049510203</v>
      </c>
      <c r="D415" t="s">
        <v>274</v>
      </c>
      <c r="E415">
        <v>1</v>
      </c>
      <c r="F415" s="2">
        <v>1.4019790500098213</v>
      </c>
      <c r="G415" s="2">
        <f>Tabulka1[[#This Row],[Units]]*Tabulka1[[#This Row],[Price per unit]]</f>
        <v>1.4019790500098213</v>
      </c>
    </row>
    <row r="416" spans="1:7" x14ac:dyDescent="0.25">
      <c r="A416" t="s">
        <v>272</v>
      </c>
      <c r="B416" t="s">
        <v>275</v>
      </c>
      <c r="C416" s="1">
        <v>7613031322299</v>
      </c>
      <c r="D416" t="s">
        <v>276</v>
      </c>
      <c r="E416">
        <v>1</v>
      </c>
      <c r="F416" s="2">
        <v>2.050737982955543</v>
      </c>
      <c r="G416" s="2">
        <f>Tabulka1[[#This Row],[Units]]*Tabulka1[[#This Row],[Price per unit]]</f>
        <v>2.050737982955543</v>
      </c>
    </row>
    <row r="417" spans="1:7" x14ac:dyDescent="0.25">
      <c r="A417" t="s">
        <v>272</v>
      </c>
      <c r="B417" t="s">
        <v>143</v>
      </c>
      <c r="C417" s="1">
        <v>5000159342179</v>
      </c>
      <c r="D417" t="s">
        <v>144</v>
      </c>
      <c r="E417">
        <v>1</v>
      </c>
      <c r="F417" s="2">
        <v>3.9090474688509143</v>
      </c>
      <c r="G417" s="2">
        <f>Tabulka1[[#This Row],[Units]]*Tabulka1[[#This Row],[Price per unit]]</f>
        <v>3.9090474688509143</v>
      </c>
    </row>
    <row r="418" spans="1:7" x14ac:dyDescent="0.25">
      <c r="A418" t="s">
        <v>272</v>
      </c>
      <c r="B418" t="s">
        <v>273</v>
      </c>
      <c r="C418" s="1">
        <v>4008049510203</v>
      </c>
      <c r="D418" t="s">
        <v>274</v>
      </c>
      <c r="E418">
        <v>1</v>
      </c>
      <c r="F418" s="2">
        <v>1.4019790500098213</v>
      </c>
      <c r="G418" s="2">
        <f>Tabulka1[[#This Row],[Units]]*Tabulka1[[#This Row],[Price per unit]]</f>
        <v>1.4019790500098213</v>
      </c>
    </row>
    <row r="419" spans="1:7" x14ac:dyDescent="0.25">
      <c r="A419" t="s">
        <v>272</v>
      </c>
      <c r="B419" t="s">
        <v>277</v>
      </c>
      <c r="C419" s="1">
        <v>4306188400042</v>
      </c>
      <c r="D419" t="s">
        <v>278</v>
      </c>
      <c r="E419">
        <v>1</v>
      </c>
      <c r="F419" s="2">
        <v>0.23641215353106795</v>
      </c>
      <c r="G419" s="2">
        <f>Tabulka1[[#This Row],[Units]]*Tabulka1[[#This Row],[Price per unit]]</f>
        <v>0.23641215353106795</v>
      </c>
    </row>
    <row r="420" spans="1:7" x14ac:dyDescent="0.25">
      <c r="A420" t="s">
        <v>272</v>
      </c>
      <c r="B420" t="s">
        <v>277</v>
      </c>
      <c r="C420" s="1">
        <v>4306188400042</v>
      </c>
      <c r="D420" t="s">
        <v>278</v>
      </c>
      <c r="E420">
        <v>1</v>
      </c>
      <c r="F420" s="2">
        <v>0.23641215353106795</v>
      </c>
      <c r="G420" s="2">
        <f>Tabulka1[[#This Row],[Units]]*Tabulka1[[#This Row],[Price per unit]]</f>
        <v>0.23641215353106795</v>
      </c>
    </row>
    <row r="421" spans="1:7" x14ac:dyDescent="0.25">
      <c r="A421" t="s">
        <v>272</v>
      </c>
      <c r="B421" t="s">
        <v>279</v>
      </c>
      <c r="C421" s="1">
        <v>5021991968716</v>
      </c>
      <c r="D421" t="s">
        <v>280</v>
      </c>
      <c r="E421">
        <v>1</v>
      </c>
      <c r="F421" s="2">
        <v>4.8437001688574624</v>
      </c>
      <c r="G421" s="2">
        <f>Tabulka1[[#This Row],[Units]]*Tabulka1[[#This Row],[Price per unit]]</f>
        <v>4.8437001688574624</v>
      </c>
    </row>
    <row r="422" spans="1:7" x14ac:dyDescent="0.25">
      <c r="A422" t="s">
        <v>272</v>
      </c>
      <c r="B422" t="s">
        <v>281</v>
      </c>
      <c r="C422" s="1">
        <v>721898177406</v>
      </c>
      <c r="D422" t="s">
        <v>282</v>
      </c>
      <c r="E422">
        <v>1</v>
      </c>
      <c r="F422" s="2">
        <v>0.68724463235775568</v>
      </c>
      <c r="G422" s="2">
        <f>Tabulka1[[#This Row],[Units]]*Tabulka1[[#This Row],[Price per unit]]</f>
        <v>0.68724463235775568</v>
      </c>
    </row>
    <row r="423" spans="1:7" x14ac:dyDescent="0.25">
      <c r="A423" t="s">
        <v>272</v>
      </c>
      <c r="B423" t="s">
        <v>277</v>
      </c>
      <c r="C423" s="1">
        <v>4306188400042</v>
      </c>
      <c r="D423" t="s">
        <v>278</v>
      </c>
      <c r="E423">
        <v>1</v>
      </c>
      <c r="F423" s="2">
        <v>0.23641215353106795</v>
      </c>
      <c r="G423" s="2">
        <f>Tabulka1[[#This Row],[Units]]*Tabulka1[[#This Row],[Price per unit]]</f>
        <v>0.23641215353106795</v>
      </c>
    </row>
    <row r="424" spans="1:7" x14ac:dyDescent="0.25">
      <c r="A424" t="s">
        <v>272</v>
      </c>
      <c r="B424" t="s">
        <v>277</v>
      </c>
      <c r="C424" s="1">
        <v>4306188400042</v>
      </c>
      <c r="D424" t="s">
        <v>278</v>
      </c>
      <c r="E424">
        <v>1</v>
      </c>
      <c r="F424" s="2">
        <v>0.23641215353106795</v>
      </c>
      <c r="G424" s="2">
        <f>Tabulka1[[#This Row],[Units]]*Tabulka1[[#This Row],[Price per unit]]</f>
        <v>0.23641215353106795</v>
      </c>
    </row>
    <row r="425" spans="1:7" x14ac:dyDescent="0.25">
      <c r="A425" t="s">
        <v>272</v>
      </c>
      <c r="B425" t="s">
        <v>277</v>
      </c>
      <c r="C425" s="1">
        <v>4306188400042</v>
      </c>
      <c r="D425" t="s">
        <v>278</v>
      </c>
      <c r="E425">
        <v>1</v>
      </c>
      <c r="F425" s="2">
        <v>0.23641215353106795</v>
      </c>
      <c r="G425" s="2">
        <f>Tabulka1[[#This Row],[Units]]*Tabulka1[[#This Row],[Price per unit]]</f>
        <v>0.23641215353106795</v>
      </c>
    </row>
    <row r="426" spans="1:7" x14ac:dyDescent="0.25">
      <c r="A426" t="s">
        <v>272</v>
      </c>
      <c r="B426" t="s">
        <v>283</v>
      </c>
      <c r="C426" s="1">
        <v>4006276029475</v>
      </c>
      <c r="D426" t="s">
        <v>284</v>
      </c>
      <c r="E426">
        <v>1</v>
      </c>
      <c r="F426" s="2">
        <v>1.0721016264780987</v>
      </c>
      <c r="G426" s="2">
        <f>Tabulka1[[#This Row],[Units]]*Tabulka1[[#This Row],[Price per unit]]</f>
        <v>1.0721016264780987</v>
      </c>
    </row>
    <row r="427" spans="1:7" x14ac:dyDescent="0.25">
      <c r="A427" t="s">
        <v>272</v>
      </c>
      <c r="B427" t="s">
        <v>277</v>
      </c>
      <c r="C427" s="1">
        <v>4306188400042</v>
      </c>
      <c r="D427" t="s">
        <v>278</v>
      </c>
      <c r="E427">
        <v>1</v>
      </c>
      <c r="F427" s="2">
        <v>0.23641215353106795</v>
      </c>
      <c r="G427" s="2">
        <f>Tabulka1[[#This Row],[Units]]*Tabulka1[[#This Row],[Price per unit]]</f>
        <v>0.23641215353106795</v>
      </c>
    </row>
    <row r="428" spans="1:7" x14ac:dyDescent="0.25">
      <c r="A428" t="s">
        <v>272</v>
      </c>
      <c r="B428" t="s">
        <v>285</v>
      </c>
      <c r="C428" s="1">
        <v>411378097873</v>
      </c>
      <c r="D428" t="s">
        <v>286</v>
      </c>
      <c r="E428">
        <v>1</v>
      </c>
      <c r="F428" s="2">
        <v>3.7496067141439147</v>
      </c>
      <c r="G428" s="2">
        <f>Tabulka1[[#This Row],[Units]]*Tabulka1[[#This Row],[Price per unit]]</f>
        <v>3.7496067141439147</v>
      </c>
    </row>
    <row r="429" spans="1:7" x14ac:dyDescent="0.25">
      <c r="A429" t="s">
        <v>272</v>
      </c>
      <c r="B429" t="s">
        <v>287</v>
      </c>
      <c r="C429" s="1">
        <v>8711000484845</v>
      </c>
      <c r="D429" t="s">
        <v>288</v>
      </c>
      <c r="E429">
        <v>1</v>
      </c>
      <c r="F429" s="2">
        <v>11.930566817730638</v>
      </c>
      <c r="G429" s="2">
        <f>Tabulka1[[#This Row],[Units]]*Tabulka1[[#This Row],[Price per unit]]</f>
        <v>11.930566817730638</v>
      </c>
    </row>
    <row r="430" spans="1:7" x14ac:dyDescent="0.25">
      <c r="A430" t="s">
        <v>272</v>
      </c>
      <c r="B430" t="s">
        <v>277</v>
      </c>
      <c r="C430" s="1">
        <v>4306188400042</v>
      </c>
      <c r="D430" t="s">
        <v>278</v>
      </c>
      <c r="E430">
        <v>1</v>
      </c>
      <c r="F430" s="2">
        <v>0.23641215353106795</v>
      </c>
      <c r="G430" s="2">
        <f>Tabulka1[[#This Row],[Units]]*Tabulka1[[#This Row],[Price per unit]]</f>
        <v>0.23641215353106795</v>
      </c>
    </row>
    <row r="431" spans="1:7" x14ac:dyDescent="0.25">
      <c r="A431" t="s">
        <v>272</v>
      </c>
      <c r="B431" t="s">
        <v>285</v>
      </c>
      <c r="C431" s="1">
        <v>411378097873</v>
      </c>
      <c r="D431" t="s">
        <v>286</v>
      </c>
      <c r="E431">
        <v>1</v>
      </c>
      <c r="F431" s="2">
        <v>3.7496067141439147</v>
      </c>
      <c r="G431" s="2">
        <f>Tabulka1[[#This Row],[Units]]*Tabulka1[[#This Row],[Price per unit]]</f>
        <v>3.7496067141439147</v>
      </c>
    </row>
    <row r="432" spans="1:7" x14ac:dyDescent="0.25">
      <c r="A432" t="s">
        <v>272</v>
      </c>
      <c r="B432" t="s">
        <v>277</v>
      </c>
      <c r="C432" s="1">
        <v>4306188400042</v>
      </c>
      <c r="D432" t="s">
        <v>278</v>
      </c>
      <c r="E432">
        <v>1</v>
      </c>
      <c r="F432" s="2">
        <v>0.23641215353106795</v>
      </c>
      <c r="G432" s="2">
        <f>Tabulka1[[#This Row],[Units]]*Tabulka1[[#This Row],[Price per unit]]</f>
        <v>0.23641215353106795</v>
      </c>
    </row>
    <row r="433" spans="1:7" x14ac:dyDescent="0.25">
      <c r="A433" t="s">
        <v>272</v>
      </c>
      <c r="B433" t="s">
        <v>277</v>
      </c>
      <c r="C433" s="1">
        <v>4306188400042</v>
      </c>
      <c r="D433" t="s">
        <v>278</v>
      </c>
      <c r="E433">
        <v>1</v>
      </c>
      <c r="F433" s="2">
        <v>0.23641215353106795</v>
      </c>
      <c r="G433" s="2">
        <f>Tabulka1[[#This Row],[Units]]*Tabulka1[[#This Row],[Price per unit]]</f>
        <v>0.23641215353106795</v>
      </c>
    </row>
    <row r="434" spans="1:7" x14ac:dyDescent="0.25">
      <c r="A434" t="s">
        <v>272</v>
      </c>
      <c r="B434" t="s">
        <v>277</v>
      </c>
      <c r="C434" s="1">
        <v>4306188400042</v>
      </c>
      <c r="D434" t="s">
        <v>278</v>
      </c>
      <c r="E434">
        <v>1</v>
      </c>
      <c r="F434" s="2">
        <v>0.23641215353106795</v>
      </c>
      <c r="G434" s="2">
        <f>Tabulka1[[#This Row],[Units]]*Tabulka1[[#This Row],[Price per unit]]</f>
        <v>0.23641215353106795</v>
      </c>
    </row>
    <row r="435" spans="1:7" x14ac:dyDescent="0.25">
      <c r="A435" t="s">
        <v>272</v>
      </c>
      <c r="B435" t="s">
        <v>277</v>
      </c>
      <c r="C435" s="1">
        <v>4306188400042</v>
      </c>
      <c r="D435" t="s">
        <v>278</v>
      </c>
      <c r="E435">
        <v>1</v>
      </c>
      <c r="F435" s="2">
        <v>0.23641215353106795</v>
      </c>
      <c r="G435" s="2">
        <f>Tabulka1[[#This Row],[Units]]*Tabulka1[[#This Row],[Price per unit]]</f>
        <v>0.23641215353106795</v>
      </c>
    </row>
    <row r="436" spans="1:7" x14ac:dyDescent="0.25">
      <c r="A436" t="s">
        <v>272</v>
      </c>
      <c r="B436" t="s">
        <v>277</v>
      </c>
      <c r="C436" s="1">
        <v>4306188400042</v>
      </c>
      <c r="D436" t="s">
        <v>278</v>
      </c>
      <c r="E436">
        <v>1</v>
      </c>
      <c r="F436" s="2">
        <v>0.23641215353106795</v>
      </c>
      <c r="G436" s="2">
        <f>Tabulka1[[#This Row],[Units]]*Tabulka1[[#This Row],[Price per unit]]</f>
        <v>0.23641215353106795</v>
      </c>
    </row>
    <row r="437" spans="1:7" x14ac:dyDescent="0.25">
      <c r="A437" t="s">
        <v>272</v>
      </c>
      <c r="B437" t="s">
        <v>289</v>
      </c>
      <c r="C437" s="1">
        <v>8410330201152</v>
      </c>
      <c r="D437" t="s">
        <v>290</v>
      </c>
      <c r="E437">
        <v>1</v>
      </c>
      <c r="F437" s="2">
        <v>4.8107124265042893</v>
      </c>
      <c r="G437" s="2">
        <f>Tabulka1[[#This Row],[Units]]*Tabulka1[[#This Row],[Price per unit]]</f>
        <v>4.8107124265042893</v>
      </c>
    </row>
    <row r="438" spans="1:7" x14ac:dyDescent="0.25">
      <c r="A438" t="s">
        <v>272</v>
      </c>
      <c r="B438" t="s">
        <v>291</v>
      </c>
      <c r="C438" s="1">
        <v>7610899802017</v>
      </c>
      <c r="D438" t="s">
        <v>292</v>
      </c>
      <c r="E438">
        <v>1</v>
      </c>
      <c r="F438" s="2">
        <v>1.3195096941268909</v>
      </c>
      <c r="G438" s="2">
        <f>Tabulka1[[#This Row],[Units]]*Tabulka1[[#This Row],[Price per unit]]</f>
        <v>1.3195096941268909</v>
      </c>
    </row>
    <row r="439" spans="1:7" x14ac:dyDescent="0.25">
      <c r="A439" t="s">
        <v>272</v>
      </c>
      <c r="B439" t="s">
        <v>293</v>
      </c>
      <c r="C439" s="1">
        <v>4250448306233</v>
      </c>
      <c r="D439" t="s">
        <v>294</v>
      </c>
      <c r="E439">
        <v>1</v>
      </c>
      <c r="F439" s="2">
        <v>1.5394279764813725</v>
      </c>
      <c r="G439" s="2">
        <f>Tabulka1[[#This Row],[Units]]*Tabulka1[[#This Row],[Price per unit]]</f>
        <v>1.5394279764813725</v>
      </c>
    </row>
    <row r="440" spans="1:7" x14ac:dyDescent="0.25">
      <c r="A440" t="s">
        <v>272</v>
      </c>
      <c r="B440" t="s">
        <v>277</v>
      </c>
      <c r="C440" s="1">
        <v>4306188400042</v>
      </c>
      <c r="D440" t="s">
        <v>278</v>
      </c>
      <c r="E440">
        <v>1</v>
      </c>
      <c r="F440" s="2">
        <v>0.23641215353106795</v>
      </c>
      <c r="G440" s="2">
        <f>Tabulka1[[#This Row],[Units]]*Tabulka1[[#This Row],[Price per unit]]</f>
        <v>0.23641215353106795</v>
      </c>
    </row>
    <row r="441" spans="1:7" x14ac:dyDescent="0.25">
      <c r="A441" t="s">
        <v>295</v>
      </c>
      <c r="B441" t="s">
        <v>296</v>
      </c>
      <c r="C441" s="1">
        <v>5000159405782</v>
      </c>
      <c r="D441" t="s">
        <v>297</v>
      </c>
      <c r="E441">
        <v>1</v>
      </c>
      <c r="F441" s="2">
        <v>9.9787920618346106</v>
      </c>
      <c r="G441" s="2">
        <f>Tabulka1[[#This Row],[Units]]*Tabulka1[[#This Row],[Price per unit]]</f>
        <v>9.9787920618346106</v>
      </c>
    </row>
    <row r="442" spans="1:7" x14ac:dyDescent="0.25">
      <c r="A442" t="s">
        <v>295</v>
      </c>
      <c r="B442" t="s">
        <v>298</v>
      </c>
      <c r="C442" s="1">
        <v>4000194240530</v>
      </c>
      <c r="D442" t="s">
        <v>299</v>
      </c>
      <c r="E442">
        <v>1</v>
      </c>
      <c r="F442" s="2">
        <v>0.59377936235710094</v>
      </c>
      <c r="G442" s="2">
        <f>Tabulka1[[#This Row],[Units]]*Tabulka1[[#This Row],[Price per unit]]</f>
        <v>0.59377936235710094</v>
      </c>
    </row>
    <row r="443" spans="1:7" x14ac:dyDescent="0.25">
      <c r="A443" t="s">
        <v>295</v>
      </c>
      <c r="B443" t="s">
        <v>298</v>
      </c>
      <c r="C443" s="1">
        <v>4000194240530</v>
      </c>
      <c r="D443" t="s">
        <v>299</v>
      </c>
      <c r="E443">
        <v>1</v>
      </c>
      <c r="F443" s="2">
        <v>0.59377936235710094</v>
      </c>
      <c r="G443" s="2">
        <f>Tabulka1[[#This Row],[Units]]*Tabulka1[[#This Row],[Price per unit]]</f>
        <v>0.59377936235710094</v>
      </c>
    </row>
    <row r="444" spans="1:7" x14ac:dyDescent="0.25">
      <c r="A444" t="s">
        <v>295</v>
      </c>
      <c r="B444" t="s">
        <v>300</v>
      </c>
      <c r="C444" s="1">
        <v>4062139001750</v>
      </c>
      <c r="D444" t="s">
        <v>301</v>
      </c>
      <c r="E444">
        <v>1</v>
      </c>
      <c r="F444" s="2">
        <v>2.8369458423728156</v>
      </c>
      <c r="G444" s="2">
        <f>Tabulka1[[#This Row],[Units]]*Tabulka1[[#This Row],[Price per unit]]</f>
        <v>2.8369458423728156</v>
      </c>
    </row>
    <row r="445" spans="1:7" x14ac:dyDescent="0.25">
      <c r="A445" t="s">
        <v>295</v>
      </c>
      <c r="B445" t="s">
        <v>298</v>
      </c>
      <c r="C445" s="1">
        <v>4000194240530</v>
      </c>
      <c r="D445" t="s">
        <v>299</v>
      </c>
      <c r="E445">
        <v>1</v>
      </c>
      <c r="F445" s="2">
        <v>0.59377936235710094</v>
      </c>
      <c r="G445" s="2">
        <f>Tabulka1[[#This Row],[Units]]*Tabulka1[[#This Row],[Price per unit]]</f>
        <v>0.59377936235710094</v>
      </c>
    </row>
    <row r="446" spans="1:7" x14ac:dyDescent="0.25">
      <c r="A446" t="s">
        <v>295</v>
      </c>
      <c r="B446" t="s">
        <v>298</v>
      </c>
      <c r="C446" s="1">
        <v>4000194240530</v>
      </c>
      <c r="D446" t="s">
        <v>299</v>
      </c>
      <c r="E446">
        <v>1</v>
      </c>
      <c r="F446" s="2">
        <v>0.59377936235710094</v>
      </c>
      <c r="G446" s="2">
        <f>Tabulka1[[#This Row],[Units]]*Tabulka1[[#This Row],[Price per unit]]</f>
        <v>0.59377936235710094</v>
      </c>
    </row>
    <row r="447" spans="1:7" x14ac:dyDescent="0.25">
      <c r="A447" t="s">
        <v>302</v>
      </c>
      <c r="B447" t="s">
        <v>303</v>
      </c>
      <c r="C447" s="1">
        <v>8994963002800</v>
      </c>
      <c r="D447" t="s">
        <v>304</v>
      </c>
      <c r="E447">
        <v>1</v>
      </c>
      <c r="F447" s="2">
        <v>0.15944075470699931</v>
      </c>
      <c r="G447" s="2">
        <f>Tabulka1[[#This Row],[Units]]*Tabulka1[[#This Row],[Price per unit]]</f>
        <v>0.15944075470699931</v>
      </c>
    </row>
    <row r="448" spans="1:7" x14ac:dyDescent="0.25">
      <c r="A448" t="s">
        <v>302</v>
      </c>
      <c r="B448" t="s">
        <v>305</v>
      </c>
      <c r="C448" s="1">
        <v>5000112547696</v>
      </c>
      <c r="D448" t="s">
        <v>306</v>
      </c>
      <c r="E448">
        <v>1</v>
      </c>
      <c r="F448" s="2">
        <v>6.548066857104696</v>
      </c>
      <c r="G448" s="2">
        <f>Tabulka1[[#This Row],[Units]]*Tabulka1[[#This Row],[Price per unit]]</f>
        <v>6.548066857104696</v>
      </c>
    </row>
    <row r="449" spans="1:7" x14ac:dyDescent="0.25">
      <c r="A449" t="s">
        <v>302</v>
      </c>
      <c r="B449" t="s">
        <v>307</v>
      </c>
      <c r="C449" s="1">
        <v>190283418392</v>
      </c>
      <c r="D449" t="s">
        <v>308</v>
      </c>
      <c r="E449">
        <v>1</v>
      </c>
      <c r="F449" s="2">
        <v>3.7606026282616392</v>
      </c>
      <c r="G449" s="2">
        <f>Tabulka1[[#This Row],[Units]]*Tabulka1[[#This Row],[Price per unit]]</f>
        <v>3.7606026282616392</v>
      </c>
    </row>
    <row r="450" spans="1:7" x14ac:dyDescent="0.25">
      <c r="A450" t="s">
        <v>302</v>
      </c>
      <c r="B450" t="s">
        <v>303</v>
      </c>
      <c r="C450" s="1">
        <v>8994963002800</v>
      </c>
      <c r="D450" t="s">
        <v>304</v>
      </c>
      <c r="E450">
        <v>1</v>
      </c>
      <c r="F450" s="2">
        <v>0.15944075470699931</v>
      </c>
      <c r="G450" s="2">
        <f>Tabulka1[[#This Row],[Units]]*Tabulka1[[#This Row],[Price per unit]]</f>
        <v>0.15944075470699931</v>
      </c>
    </row>
    <row r="451" spans="1:7" x14ac:dyDescent="0.25">
      <c r="A451" t="s">
        <v>309</v>
      </c>
      <c r="B451" t="s">
        <v>305</v>
      </c>
      <c r="C451" s="1">
        <v>5000112547696</v>
      </c>
      <c r="D451" t="s">
        <v>306</v>
      </c>
      <c r="E451">
        <v>1</v>
      </c>
      <c r="F451" s="2">
        <v>6.548066857104696</v>
      </c>
      <c r="G451" s="2">
        <f>Tabulka1[[#This Row],[Units]]*Tabulka1[[#This Row],[Price per unit]]</f>
        <v>6.548066857104696</v>
      </c>
    </row>
    <row r="452" spans="1:7" x14ac:dyDescent="0.25">
      <c r="A452" t="s">
        <v>309</v>
      </c>
      <c r="B452" t="s">
        <v>270</v>
      </c>
      <c r="C452" s="1">
        <v>5057065452324</v>
      </c>
      <c r="D452" t="s">
        <v>271</v>
      </c>
      <c r="E452">
        <v>1</v>
      </c>
      <c r="F452" s="2">
        <v>6.4655975012217652</v>
      </c>
      <c r="G452" s="2">
        <f>Tabulka1[[#This Row],[Units]]*Tabulka1[[#This Row],[Price per unit]]</f>
        <v>6.4655975012217652</v>
      </c>
    </row>
    <row r="453" spans="1:7" x14ac:dyDescent="0.25">
      <c r="A453" t="s">
        <v>309</v>
      </c>
      <c r="B453" t="s">
        <v>310</v>
      </c>
      <c r="C453" s="1">
        <v>5060337503747</v>
      </c>
      <c r="D453" t="s">
        <v>311</v>
      </c>
      <c r="E453">
        <v>1</v>
      </c>
      <c r="F453" s="2">
        <v>7.5212052565232783</v>
      </c>
      <c r="G453" s="2">
        <f>Tabulka1[[#This Row],[Units]]*Tabulka1[[#This Row],[Price per unit]]</f>
        <v>7.5212052565232783</v>
      </c>
    </row>
    <row r="454" spans="1:7" x14ac:dyDescent="0.25">
      <c r="A454" t="s">
        <v>312</v>
      </c>
      <c r="B454" t="s">
        <v>313</v>
      </c>
      <c r="C454" s="1">
        <v>4316734061726</v>
      </c>
      <c r="D454" t="s">
        <v>314</v>
      </c>
      <c r="E454">
        <v>1</v>
      </c>
      <c r="F454" s="2">
        <v>0.46732635000327383</v>
      </c>
      <c r="G454" s="2">
        <f>Tabulka1[[#This Row],[Units]]*Tabulka1[[#This Row],[Price per unit]]</f>
        <v>0.46732635000327383</v>
      </c>
    </row>
    <row r="455" spans="1:7" x14ac:dyDescent="0.25">
      <c r="A455" t="s">
        <v>312</v>
      </c>
      <c r="B455" t="s">
        <v>315</v>
      </c>
      <c r="C455" s="1">
        <v>7617014193159</v>
      </c>
      <c r="D455" t="s">
        <v>316</v>
      </c>
      <c r="E455">
        <v>1</v>
      </c>
      <c r="F455" s="2">
        <v>3.2987742353172269</v>
      </c>
      <c r="G455" s="2">
        <f>Tabulka1[[#This Row],[Units]]*Tabulka1[[#This Row],[Price per unit]]</f>
        <v>3.2987742353172269</v>
      </c>
    </row>
    <row r="456" spans="1:7" x14ac:dyDescent="0.25">
      <c r="A456" t="s">
        <v>312</v>
      </c>
      <c r="B456" t="s">
        <v>317</v>
      </c>
      <c r="C456" s="1">
        <v>4002809037252</v>
      </c>
      <c r="D456" t="s">
        <v>318</v>
      </c>
      <c r="E456">
        <v>1</v>
      </c>
      <c r="F456" s="2">
        <v>2.7929621859019189</v>
      </c>
      <c r="G456" s="2">
        <f>Tabulka1[[#This Row],[Units]]*Tabulka1[[#This Row],[Price per unit]]</f>
        <v>2.7929621859019189</v>
      </c>
    </row>
    <row r="457" spans="1:7" x14ac:dyDescent="0.25">
      <c r="A457" t="s">
        <v>312</v>
      </c>
      <c r="B457" t="s">
        <v>319</v>
      </c>
      <c r="C457" s="1">
        <v>4011800529505</v>
      </c>
      <c r="D457" t="s">
        <v>320</v>
      </c>
      <c r="E457">
        <v>1</v>
      </c>
      <c r="F457" s="2">
        <v>4.7502348988568075</v>
      </c>
      <c r="G457" s="2">
        <f>Tabulka1[[#This Row],[Units]]*Tabulka1[[#This Row],[Price per unit]]</f>
        <v>4.7502348988568075</v>
      </c>
    </row>
    <row r="458" spans="1:7" x14ac:dyDescent="0.25">
      <c r="A458" t="s">
        <v>312</v>
      </c>
      <c r="B458" t="s">
        <v>313</v>
      </c>
      <c r="C458" s="1">
        <v>4316734061726</v>
      </c>
      <c r="D458" t="s">
        <v>314</v>
      </c>
      <c r="E458">
        <v>2</v>
      </c>
      <c r="F458" s="2">
        <v>0.46732635000327383</v>
      </c>
      <c r="G458" s="2">
        <f>Tabulka1[[#This Row],[Units]]*Tabulka1[[#This Row],[Price per unit]]</f>
        <v>0.93465270000654765</v>
      </c>
    </row>
    <row r="459" spans="1:7" x14ac:dyDescent="0.25">
      <c r="A459" t="s">
        <v>321</v>
      </c>
      <c r="B459" t="s">
        <v>322</v>
      </c>
      <c r="C459" s="1">
        <v>7613037411522</v>
      </c>
      <c r="D459" t="s">
        <v>323</v>
      </c>
      <c r="E459">
        <v>1</v>
      </c>
      <c r="F459" s="2">
        <v>14.212218997158386</v>
      </c>
      <c r="G459" s="2">
        <f>Tabulka1[[#This Row],[Units]]*Tabulka1[[#This Row],[Price per unit]]</f>
        <v>14.212218997158386</v>
      </c>
    </row>
    <row r="460" spans="1:7" x14ac:dyDescent="0.25">
      <c r="A460" t="s">
        <v>321</v>
      </c>
      <c r="B460" t="s">
        <v>77</v>
      </c>
      <c r="C460" s="1">
        <v>4054554450626</v>
      </c>
      <c r="D460" t="s">
        <v>78</v>
      </c>
      <c r="E460">
        <v>1</v>
      </c>
      <c r="F460" s="2">
        <v>6.7349973971060049</v>
      </c>
      <c r="G460" s="2">
        <f>Tabulka1[[#This Row],[Units]]*Tabulka1[[#This Row],[Price per unit]]</f>
        <v>6.7349973971060049</v>
      </c>
    </row>
    <row r="461" spans="1:7" x14ac:dyDescent="0.25">
      <c r="A461" t="s">
        <v>324</v>
      </c>
      <c r="B461" t="s">
        <v>325</v>
      </c>
      <c r="C461" s="1">
        <v>4062139005161</v>
      </c>
      <c r="D461" t="s">
        <v>326</v>
      </c>
      <c r="E461">
        <v>1</v>
      </c>
      <c r="F461" s="2">
        <v>5.4979570588620454</v>
      </c>
      <c r="G461" s="2">
        <f>Tabulka1[[#This Row],[Units]]*Tabulka1[[#This Row],[Price per unit]]</f>
        <v>5.4979570588620454</v>
      </c>
    </row>
    <row r="462" spans="1:7" x14ac:dyDescent="0.25">
      <c r="A462" t="s">
        <v>324</v>
      </c>
      <c r="B462" t="s">
        <v>327</v>
      </c>
      <c r="C462" s="1">
        <v>4033500101362</v>
      </c>
      <c r="D462" t="s">
        <v>328</v>
      </c>
      <c r="E462">
        <v>1</v>
      </c>
      <c r="F462" s="2">
        <v>3.1503293947279523</v>
      </c>
      <c r="G462" s="2">
        <f>Tabulka1[[#This Row],[Units]]*Tabulka1[[#This Row],[Price per unit]]</f>
        <v>3.1503293947279523</v>
      </c>
    </row>
    <row r="463" spans="1:7" x14ac:dyDescent="0.25">
      <c r="A463" t="s">
        <v>324</v>
      </c>
      <c r="B463" t="s">
        <v>329</v>
      </c>
      <c r="C463" s="1">
        <v>4017100020995</v>
      </c>
      <c r="D463" t="s">
        <v>330</v>
      </c>
      <c r="E463">
        <v>1</v>
      </c>
      <c r="F463" s="2">
        <v>9.2365678588882361</v>
      </c>
      <c r="G463" s="2">
        <f>Tabulka1[[#This Row],[Units]]*Tabulka1[[#This Row],[Price per unit]]</f>
        <v>9.2365678588882361</v>
      </c>
    </row>
    <row r="464" spans="1:7" x14ac:dyDescent="0.25">
      <c r="A464" t="s">
        <v>324</v>
      </c>
      <c r="B464" t="s">
        <v>331</v>
      </c>
      <c r="C464" s="1">
        <v>4001518104088</v>
      </c>
      <c r="D464" t="s">
        <v>332</v>
      </c>
      <c r="E464">
        <v>1</v>
      </c>
      <c r="F464" s="2">
        <v>0.30788559529627457</v>
      </c>
      <c r="G464" s="2">
        <f>Tabulka1[[#This Row],[Units]]*Tabulka1[[#This Row],[Price per unit]]</f>
        <v>0.30788559529627457</v>
      </c>
    </row>
    <row r="465" spans="1:7" x14ac:dyDescent="0.25">
      <c r="A465" t="s">
        <v>333</v>
      </c>
      <c r="B465" t="s">
        <v>334</v>
      </c>
      <c r="C465" s="1">
        <v>8015270008078</v>
      </c>
      <c r="D465" t="s">
        <v>335</v>
      </c>
      <c r="E465">
        <v>1</v>
      </c>
      <c r="F465" s="2">
        <v>3.6726353153198463</v>
      </c>
      <c r="G465" s="2">
        <f>Tabulka1[[#This Row],[Units]]*Tabulka1[[#This Row],[Price per unit]]</f>
        <v>3.6726353153198463</v>
      </c>
    </row>
    <row r="466" spans="1:7" x14ac:dyDescent="0.25">
      <c r="A466" t="s">
        <v>333</v>
      </c>
      <c r="B466" t="s">
        <v>336</v>
      </c>
      <c r="C466" s="1">
        <v>7300330036711</v>
      </c>
      <c r="D466" t="s">
        <v>337</v>
      </c>
      <c r="E466">
        <v>1</v>
      </c>
      <c r="F466" s="2">
        <v>5.1350918929771501</v>
      </c>
      <c r="G466" s="2">
        <f>Tabulka1[[#This Row],[Units]]*Tabulka1[[#This Row],[Price per unit]]</f>
        <v>5.1350918929771501</v>
      </c>
    </row>
    <row r="467" spans="1:7" x14ac:dyDescent="0.25">
      <c r="A467" t="s">
        <v>333</v>
      </c>
      <c r="B467" t="s">
        <v>334</v>
      </c>
      <c r="C467" s="1">
        <v>8015270008078</v>
      </c>
      <c r="D467" t="s">
        <v>335</v>
      </c>
      <c r="E467">
        <v>1</v>
      </c>
      <c r="F467" s="2">
        <v>3.6726353153198463</v>
      </c>
      <c r="G467" s="2">
        <f>Tabulka1[[#This Row],[Units]]*Tabulka1[[#This Row],[Price per unit]]</f>
        <v>3.6726353153198463</v>
      </c>
    </row>
    <row r="468" spans="1:7" x14ac:dyDescent="0.25">
      <c r="A468" t="s">
        <v>333</v>
      </c>
      <c r="B468" t="s">
        <v>336</v>
      </c>
      <c r="C468" s="1">
        <v>7300330036711</v>
      </c>
      <c r="D468" t="s">
        <v>337</v>
      </c>
      <c r="E468">
        <v>1</v>
      </c>
      <c r="F468" s="2">
        <v>5.1350918929771501</v>
      </c>
      <c r="G468" s="2">
        <f>Tabulka1[[#This Row],[Units]]*Tabulka1[[#This Row],[Price per unit]]</f>
        <v>5.1350918929771501</v>
      </c>
    </row>
    <row r="469" spans="1:7" x14ac:dyDescent="0.25">
      <c r="A469" t="s">
        <v>338</v>
      </c>
      <c r="B469" t="s">
        <v>339</v>
      </c>
      <c r="C469" s="1">
        <v>4306188434726</v>
      </c>
      <c r="D469" t="s">
        <v>340</v>
      </c>
      <c r="E469">
        <v>1</v>
      </c>
      <c r="F469" s="2">
        <v>1.1050893688312708</v>
      </c>
      <c r="G469" s="2">
        <f>Tabulka1[[#This Row],[Units]]*Tabulka1[[#This Row],[Price per unit]]</f>
        <v>1.1050893688312708</v>
      </c>
    </row>
    <row r="470" spans="1:7" x14ac:dyDescent="0.25">
      <c r="A470" t="s">
        <v>338</v>
      </c>
      <c r="B470" t="s">
        <v>341</v>
      </c>
      <c r="C470" s="1">
        <v>4008137002887</v>
      </c>
      <c r="D470" t="s">
        <v>342</v>
      </c>
      <c r="E470">
        <v>1</v>
      </c>
      <c r="F470" s="2">
        <v>0.40684882235579134</v>
      </c>
      <c r="G470" s="2">
        <f>Tabulka1[[#This Row],[Units]]*Tabulka1[[#This Row],[Price per unit]]</f>
        <v>0.40684882235579134</v>
      </c>
    </row>
    <row r="471" spans="1:7" x14ac:dyDescent="0.25">
      <c r="A471" t="s">
        <v>338</v>
      </c>
      <c r="B471" t="s">
        <v>241</v>
      </c>
      <c r="C471" s="1">
        <v>4062300020764</v>
      </c>
      <c r="D471" t="s">
        <v>242</v>
      </c>
      <c r="E471">
        <v>1</v>
      </c>
      <c r="F471" s="2">
        <v>2.0067543264846464</v>
      </c>
      <c r="G471" s="2">
        <f>Tabulka1[[#This Row],[Units]]*Tabulka1[[#This Row],[Price per unit]]</f>
        <v>2.0067543264846464</v>
      </c>
    </row>
    <row r="472" spans="1:7" x14ac:dyDescent="0.25">
      <c r="A472" t="s">
        <v>338</v>
      </c>
      <c r="B472" t="s">
        <v>339</v>
      </c>
      <c r="C472" s="1">
        <v>4306188434726</v>
      </c>
      <c r="D472" t="s">
        <v>340</v>
      </c>
      <c r="E472">
        <v>1</v>
      </c>
      <c r="F472" s="2">
        <v>1.1050893688312708</v>
      </c>
      <c r="G472" s="2">
        <f>Tabulka1[[#This Row],[Units]]*Tabulka1[[#This Row],[Price per unit]]</f>
        <v>1.1050893688312708</v>
      </c>
    </row>
    <row r="473" spans="1:7" x14ac:dyDescent="0.25">
      <c r="A473" t="s">
        <v>338</v>
      </c>
      <c r="B473" t="s">
        <v>241</v>
      </c>
      <c r="C473" s="1">
        <v>4062300020764</v>
      </c>
      <c r="D473" t="s">
        <v>242</v>
      </c>
      <c r="E473">
        <v>1</v>
      </c>
      <c r="F473" s="2">
        <v>2.0067543264846464</v>
      </c>
      <c r="G473" s="2">
        <f>Tabulka1[[#This Row],[Units]]*Tabulka1[[#This Row],[Price per unit]]</f>
        <v>2.0067543264846464</v>
      </c>
    </row>
    <row r="474" spans="1:7" x14ac:dyDescent="0.25">
      <c r="A474" t="s">
        <v>338</v>
      </c>
      <c r="B474" t="s">
        <v>339</v>
      </c>
      <c r="C474" s="1">
        <v>4306188434726</v>
      </c>
      <c r="D474" t="s">
        <v>340</v>
      </c>
      <c r="E474">
        <v>1</v>
      </c>
      <c r="F474" s="2">
        <v>1.1050893688312708</v>
      </c>
      <c r="G474" s="2">
        <f>Tabulka1[[#This Row],[Units]]*Tabulka1[[#This Row],[Price per unit]]</f>
        <v>1.1050893688312708</v>
      </c>
    </row>
    <row r="475" spans="1:7" x14ac:dyDescent="0.25">
      <c r="A475" t="s">
        <v>338</v>
      </c>
      <c r="B475" t="s">
        <v>343</v>
      </c>
      <c r="C475" s="1">
        <v>4011100001305</v>
      </c>
      <c r="D475" t="s">
        <v>344</v>
      </c>
      <c r="E475">
        <v>1</v>
      </c>
      <c r="F475" s="2">
        <v>1.3634933505977873</v>
      </c>
      <c r="G475" s="2">
        <f>Tabulka1[[#This Row],[Units]]*Tabulka1[[#This Row],[Price per unit]]</f>
        <v>1.3634933505977873</v>
      </c>
    </row>
    <row r="476" spans="1:7" x14ac:dyDescent="0.25">
      <c r="A476" t="s">
        <v>338</v>
      </c>
      <c r="B476" t="s">
        <v>270</v>
      </c>
      <c r="C476" s="1">
        <v>5057065452324</v>
      </c>
      <c r="D476" t="s">
        <v>271</v>
      </c>
      <c r="E476">
        <v>1</v>
      </c>
      <c r="F476" s="2">
        <v>6.4655975012217652</v>
      </c>
      <c r="G476" s="2">
        <f>Tabulka1[[#This Row],[Units]]*Tabulka1[[#This Row],[Price per unit]]</f>
        <v>6.4655975012217652</v>
      </c>
    </row>
    <row r="477" spans="1:7" x14ac:dyDescent="0.25">
      <c r="A477" t="s">
        <v>338</v>
      </c>
      <c r="B477" t="s">
        <v>345</v>
      </c>
      <c r="C477" s="1">
        <v>4000540001334</v>
      </c>
      <c r="D477" t="s">
        <v>346</v>
      </c>
      <c r="E477">
        <v>1</v>
      </c>
      <c r="F477" s="2">
        <v>2.7214887441367126</v>
      </c>
      <c r="G477" s="2">
        <f>Tabulka1[[#This Row],[Units]]*Tabulka1[[#This Row],[Price per unit]]</f>
        <v>2.7214887441367126</v>
      </c>
    </row>
    <row r="478" spans="1:7" x14ac:dyDescent="0.25">
      <c r="A478" t="s">
        <v>338</v>
      </c>
      <c r="B478" t="s">
        <v>300</v>
      </c>
      <c r="C478" s="1">
        <v>4062139001750</v>
      </c>
      <c r="D478" t="s">
        <v>301</v>
      </c>
      <c r="E478">
        <v>1</v>
      </c>
      <c r="F478" s="2">
        <v>2.8369458423728156</v>
      </c>
      <c r="G478" s="2">
        <f>Tabulka1[[#This Row],[Units]]*Tabulka1[[#This Row],[Price per unit]]</f>
        <v>2.8369458423728156</v>
      </c>
    </row>
    <row r="479" spans="1:7" x14ac:dyDescent="0.25">
      <c r="A479" t="s">
        <v>338</v>
      </c>
      <c r="B479" t="s">
        <v>347</v>
      </c>
      <c r="C479" s="1">
        <v>4017100040573</v>
      </c>
      <c r="D479" t="s">
        <v>348</v>
      </c>
      <c r="E479">
        <v>1</v>
      </c>
      <c r="F479" s="2">
        <v>8.5603191406482058</v>
      </c>
      <c r="G479" s="2">
        <f>Tabulka1[[#This Row],[Units]]*Tabulka1[[#This Row],[Price per unit]]</f>
        <v>8.5603191406482058</v>
      </c>
    </row>
    <row r="480" spans="1:7" x14ac:dyDescent="0.25">
      <c r="A480" t="s">
        <v>338</v>
      </c>
      <c r="B480" t="s">
        <v>343</v>
      </c>
      <c r="C480" s="1">
        <v>4011100001305</v>
      </c>
      <c r="D480" t="s">
        <v>344</v>
      </c>
      <c r="E480">
        <v>1</v>
      </c>
      <c r="F480" s="2">
        <v>1.3634933505977873</v>
      </c>
      <c r="G480" s="2">
        <f>Tabulka1[[#This Row],[Units]]*Tabulka1[[#This Row],[Price per unit]]</f>
        <v>1.3634933505977873</v>
      </c>
    </row>
    <row r="481" spans="1:7" x14ac:dyDescent="0.25">
      <c r="A481" t="s">
        <v>338</v>
      </c>
      <c r="B481" t="s">
        <v>349</v>
      </c>
      <c r="C481" s="1">
        <v>4006237630115</v>
      </c>
      <c r="D481" t="s">
        <v>350</v>
      </c>
      <c r="E481">
        <v>1</v>
      </c>
      <c r="F481" s="2">
        <v>0.94015065706540979</v>
      </c>
      <c r="G481" s="2">
        <f>Tabulka1[[#This Row],[Units]]*Tabulka1[[#This Row],[Price per unit]]</f>
        <v>0.94015065706540979</v>
      </c>
    </row>
    <row r="482" spans="1:7" x14ac:dyDescent="0.25">
      <c r="A482" t="s">
        <v>338</v>
      </c>
      <c r="B482" t="s">
        <v>270</v>
      </c>
      <c r="C482" s="1">
        <v>5057065452324</v>
      </c>
      <c r="D482" t="s">
        <v>271</v>
      </c>
      <c r="E482">
        <v>1</v>
      </c>
      <c r="F482" s="2">
        <v>6.4655975012217652</v>
      </c>
      <c r="G482" s="2">
        <f>Tabulka1[[#This Row],[Units]]*Tabulka1[[#This Row],[Price per unit]]</f>
        <v>6.4655975012217652</v>
      </c>
    </row>
    <row r="483" spans="1:7" x14ac:dyDescent="0.25">
      <c r="A483" t="s">
        <v>351</v>
      </c>
      <c r="B483" t="s">
        <v>352</v>
      </c>
      <c r="C483" s="1">
        <v>8711000506455</v>
      </c>
      <c r="D483" t="s">
        <v>353</v>
      </c>
      <c r="E483">
        <v>1</v>
      </c>
      <c r="F483" s="2">
        <v>1.0391138841249266</v>
      </c>
      <c r="G483" s="2">
        <f>Tabulka1[[#This Row],[Units]]*Tabulka1[[#This Row],[Price per unit]]</f>
        <v>1.0391138841249266</v>
      </c>
    </row>
    <row r="484" spans="1:7" x14ac:dyDescent="0.25">
      <c r="A484" t="s">
        <v>351</v>
      </c>
      <c r="B484" t="s">
        <v>354</v>
      </c>
      <c r="C484" s="1">
        <v>7613033091407</v>
      </c>
      <c r="D484" t="s">
        <v>355</v>
      </c>
      <c r="E484">
        <v>1</v>
      </c>
      <c r="F484" s="2">
        <v>6.6965116976939711</v>
      </c>
      <c r="G484" s="2">
        <f>Tabulka1[[#This Row],[Units]]*Tabulka1[[#This Row],[Price per unit]]</f>
        <v>6.6965116976939711</v>
      </c>
    </row>
    <row r="485" spans="1:7" x14ac:dyDescent="0.25">
      <c r="A485" t="s">
        <v>351</v>
      </c>
      <c r="B485" t="s">
        <v>356</v>
      </c>
      <c r="C485" s="1">
        <v>4008002511278</v>
      </c>
      <c r="D485" t="s">
        <v>357</v>
      </c>
      <c r="E485">
        <v>1</v>
      </c>
      <c r="F485" s="2">
        <v>1.726358516482682</v>
      </c>
      <c r="G485" s="2">
        <f>Tabulka1[[#This Row],[Units]]*Tabulka1[[#This Row],[Price per unit]]</f>
        <v>1.726358516482682</v>
      </c>
    </row>
    <row r="486" spans="1:7" x14ac:dyDescent="0.25">
      <c r="A486" t="s">
        <v>351</v>
      </c>
      <c r="B486" t="s">
        <v>358</v>
      </c>
      <c r="C486" s="1">
        <v>5010029227062</v>
      </c>
      <c r="D486" t="s">
        <v>359</v>
      </c>
      <c r="E486">
        <v>1</v>
      </c>
      <c r="F486" s="2">
        <v>1.346999479421201</v>
      </c>
      <c r="G486" s="2">
        <f>Tabulka1[[#This Row],[Units]]*Tabulka1[[#This Row],[Price per unit]]</f>
        <v>1.346999479421201</v>
      </c>
    </row>
    <row r="487" spans="1:7" x14ac:dyDescent="0.25">
      <c r="A487" t="s">
        <v>351</v>
      </c>
      <c r="B487" t="s">
        <v>360</v>
      </c>
      <c r="C487" s="1">
        <v>8936007910054</v>
      </c>
      <c r="D487" t="s">
        <v>361</v>
      </c>
      <c r="E487">
        <v>1</v>
      </c>
      <c r="F487" s="2">
        <v>0.90716291471223731</v>
      </c>
      <c r="G487" s="2">
        <f>Tabulka1[[#This Row],[Units]]*Tabulka1[[#This Row],[Price per unit]]</f>
        <v>0.90716291471223731</v>
      </c>
    </row>
    <row r="488" spans="1:7" x14ac:dyDescent="0.25">
      <c r="A488" t="s">
        <v>351</v>
      </c>
      <c r="B488" t="s">
        <v>360</v>
      </c>
      <c r="C488" s="1">
        <v>8936007910054</v>
      </c>
      <c r="D488" t="s">
        <v>361</v>
      </c>
      <c r="E488">
        <v>1</v>
      </c>
      <c r="F488" s="2">
        <v>0.90716291471223731</v>
      </c>
      <c r="G488" s="2">
        <f>Tabulka1[[#This Row],[Units]]*Tabulka1[[#This Row],[Price per unit]]</f>
        <v>0.90716291471223731</v>
      </c>
    </row>
    <row r="489" spans="1:7" x14ac:dyDescent="0.25">
      <c r="A489" t="s">
        <v>351</v>
      </c>
      <c r="B489" t="s">
        <v>362</v>
      </c>
      <c r="C489" s="1"/>
      <c r="D489" t="s">
        <v>363</v>
      </c>
      <c r="E489">
        <v>1</v>
      </c>
      <c r="F489" s="2">
        <v>1.1490730253021673</v>
      </c>
      <c r="G489" s="2">
        <f>Tabulka1[[#This Row],[Units]]*Tabulka1[[#This Row],[Price per unit]]</f>
        <v>1.1490730253021673</v>
      </c>
    </row>
    <row r="490" spans="1:7" x14ac:dyDescent="0.25">
      <c r="A490" t="s">
        <v>351</v>
      </c>
      <c r="B490" t="s">
        <v>364</v>
      </c>
      <c r="C490" s="1">
        <v>9002490203634</v>
      </c>
      <c r="D490" t="s">
        <v>365</v>
      </c>
      <c r="E490">
        <v>1</v>
      </c>
      <c r="F490" s="2">
        <v>12.93119500244353</v>
      </c>
      <c r="G490" s="2">
        <f>Tabulka1[[#This Row],[Units]]*Tabulka1[[#This Row],[Price per unit]]</f>
        <v>12.93119500244353</v>
      </c>
    </row>
    <row r="491" spans="1:7" x14ac:dyDescent="0.25">
      <c r="A491" t="s">
        <v>351</v>
      </c>
      <c r="B491" t="s">
        <v>366</v>
      </c>
      <c r="C491" s="1">
        <v>7314710210004</v>
      </c>
      <c r="D491" t="s">
        <v>367</v>
      </c>
      <c r="E491">
        <v>1</v>
      </c>
      <c r="F491" s="2">
        <v>1.5064402341282006</v>
      </c>
      <c r="G491" s="2">
        <f>Tabulka1[[#This Row],[Units]]*Tabulka1[[#This Row],[Price per unit]]</f>
        <v>1.5064402341282006</v>
      </c>
    </row>
    <row r="492" spans="1:7" x14ac:dyDescent="0.25">
      <c r="A492" t="s">
        <v>351</v>
      </c>
      <c r="B492" t="s">
        <v>368</v>
      </c>
      <c r="C492" s="1">
        <v>34000442942</v>
      </c>
      <c r="D492" t="s">
        <v>369</v>
      </c>
      <c r="E492">
        <v>1</v>
      </c>
      <c r="F492" s="2">
        <v>9.500469797713615</v>
      </c>
      <c r="G492" s="2">
        <f>Tabulka1[[#This Row],[Units]]*Tabulka1[[#This Row],[Price per unit]]</f>
        <v>9.500469797713615</v>
      </c>
    </row>
    <row r="493" spans="1:7" x14ac:dyDescent="0.25">
      <c r="A493" t="s">
        <v>351</v>
      </c>
      <c r="B493" t="s">
        <v>360</v>
      </c>
      <c r="C493" s="1">
        <v>8936007910054</v>
      </c>
      <c r="D493" t="s">
        <v>361</v>
      </c>
      <c r="E493">
        <v>1</v>
      </c>
      <c r="F493" s="2">
        <v>0.90716291471223731</v>
      </c>
      <c r="G493" s="2">
        <f>Tabulka1[[#This Row],[Units]]*Tabulka1[[#This Row],[Price per unit]]</f>
        <v>0.90716291471223731</v>
      </c>
    </row>
    <row r="494" spans="1:7" x14ac:dyDescent="0.25">
      <c r="A494" t="s">
        <v>351</v>
      </c>
      <c r="B494" t="s">
        <v>370</v>
      </c>
      <c r="C494" s="1">
        <v>4038448019380</v>
      </c>
      <c r="D494" t="s">
        <v>371</v>
      </c>
      <c r="E494">
        <v>1</v>
      </c>
      <c r="F494" s="2">
        <v>5.8278344823937678</v>
      </c>
      <c r="G494" s="2">
        <f>Tabulka1[[#This Row],[Units]]*Tabulka1[[#This Row],[Price per unit]]</f>
        <v>5.8278344823937678</v>
      </c>
    </row>
    <row r="495" spans="1:7" x14ac:dyDescent="0.25">
      <c r="A495" t="s">
        <v>351</v>
      </c>
      <c r="B495" t="s">
        <v>372</v>
      </c>
      <c r="C495" s="1">
        <v>4000194332808</v>
      </c>
      <c r="D495" t="s">
        <v>373</v>
      </c>
      <c r="E495">
        <v>1</v>
      </c>
      <c r="F495" s="2">
        <v>0.78070990235841042</v>
      </c>
      <c r="G495" s="2">
        <f>Tabulka1[[#This Row],[Units]]*Tabulka1[[#This Row],[Price per unit]]</f>
        <v>0.78070990235841042</v>
      </c>
    </row>
    <row r="496" spans="1:7" x14ac:dyDescent="0.25">
      <c r="A496" t="s">
        <v>351</v>
      </c>
      <c r="B496" t="s">
        <v>374</v>
      </c>
      <c r="C496" s="1">
        <v>4000194331467</v>
      </c>
      <c r="D496" t="s">
        <v>375</v>
      </c>
      <c r="E496">
        <v>1</v>
      </c>
      <c r="F496" s="2">
        <v>0.58278344823937678</v>
      </c>
      <c r="G496" s="2">
        <f>Tabulka1[[#This Row],[Units]]*Tabulka1[[#This Row],[Price per unit]]</f>
        <v>0.58278344823937678</v>
      </c>
    </row>
    <row r="497" spans="1:7" x14ac:dyDescent="0.25">
      <c r="A497" t="s">
        <v>351</v>
      </c>
      <c r="B497" t="s">
        <v>376</v>
      </c>
      <c r="C497" s="1">
        <v>4260166899122</v>
      </c>
      <c r="D497" t="s">
        <v>377</v>
      </c>
      <c r="E497">
        <v>1</v>
      </c>
      <c r="F497" s="2">
        <v>11.573199608904606</v>
      </c>
      <c r="G497" s="2">
        <f>Tabulka1[[#This Row],[Units]]*Tabulka1[[#This Row],[Price per unit]]</f>
        <v>11.573199608904606</v>
      </c>
    </row>
    <row r="498" spans="1:7" x14ac:dyDescent="0.25">
      <c r="A498" t="s">
        <v>351</v>
      </c>
      <c r="B498" t="s">
        <v>378</v>
      </c>
      <c r="C498" s="1">
        <v>4306188409649</v>
      </c>
      <c r="D498" t="s">
        <v>379</v>
      </c>
      <c r="E498">
        <v>1</v>
      </c>
      <c r="F498" s="2">
        <v>0.49481613529758411</v>
      </c>
      <c r="G498" s="2">
        <f>Tabulka1[[#This Row],[Units]]*Tabulka1[[#This Row],[Price per unit]]</f>
        <v>0.49481613529758411</v>
      </c>
    </row>
    <row r="499" spans="1:7" x14ac:dyDescent="0.25">
      <c r="A499" t="s">
        <v>351</v>
      </c>
      <c r="B499" t="s">
        <v>380</v>
      </c>
      <c r="C499" s="1">
        <v>4260261751011</v>
      </c>
      <c r="D499" t="s">
        <v>381</v>
      </c>
      <c r="E499">
        <v>1</v>
      </c>
      <c r="F499" s="2">
        <v>0.80819968765272066</v>
      </c>
      <c r="G499" s="2">
        <f>Tabulka1[[#This Row],[Units]]*Tabulka1[[#This Row],[Price per unit]]</f>
        <v>0.80819968765272066</v>
      </c>
    </row>
    <row r="500" spans="1:7" x14ac:dyDescent="0.25">
      <c r="A500" t="s">
        <v>351</v>
      </c>
      <c r="B500" t="s">
        <v>382</v>
      </c>
      <c r="C500" s="1">
        <v>4017100250439</v>
      </c>
      <c r="D500" t="s">
        <v>383</v>
      </c>
      <c r="E500">
        <v>1</v>
      </c>
      <c r="F500" s="2">
        <v>1.9022931423662677</v>
      </c>
      <c r="G500" s="2">
        <f>Tabulka1[[#This Row],[Units]]*Tabulka1[[#This Row],[Price per unit]]</f>
        <v>1.9022931423662677</v>
      </c>
    </row>
    <row r="501" spans="1:7" x14ac:dyDescent="0.25">
      <c r="A501" t="s">
        <v>351</v>
      </c>
      <c r="B501" t="s">
        <v>378</v>
      </c>
      <c r="C501" s="1">
        <v>4306188409649</v>
      </c>
      <c r="D501" t="s">
        <v>379</v>
      </c>
      <c r="E501">
        <v>1</v>
      </c>
      <c r="F501" s="2">
        <v>0.49481613529758411</v>
      </c>
      <c r="G501" s="2">
        <f>Tabulka1[[#This Row],[Units]]*Tabulka1[[#This Row],[Price per unit]]</f>
        <v>0.49481613529758411</v>
      </c>
    </row>
    <row r="502" spans="1:7" x14ac:dyDescent="0.25">
      <c r="A502" t="s">
        <v>351</v>
      </c>
      <c r="B502" t="s">
        <v>366</v>
      </c>
      <c r="C502" s="1">
        <v>7314710210004</v>
      </c>
      <c r="D502" t="s">
        <v>367</v>
      </c>
      <c r="E502">
        <v>1</v>
      </c>
      <c r="F502" s="2">
        <v>1.5064402341282006</v>
      </c>
      <c r="G502" s="2">
        <f>Tabulka1[[#This Row],[Units]]*Tabulka1[[#This Row],[Price per unit]]</f>
        <v>1.5064402341282006</v>
      </c>
    </row>
    <row r="503" spans="1:7" x14ac:dyDescent="0.25">
      <c r="A503" t="s">
        <v>351</v>
      </c>
      <c r="B503" t="s">
        <v>384</v>
      </c>
      <c r="C503" s="1">
        <v>4001475211621</v>
      </c>
      <c r="D503" t="s">
        <v>385</v>
      </c>
      <c r="E503">
        <v>1</v>
      </c>
      <c r="F503" s="2">
        <v>0.5882814052982388</v>
      </c>
      <c r="G503" s="2">
        <f>Tabulka1[[#This Row],[Units]]*Tabulka1[[#This Row],[Price per unit]]</f>
        <v>0.5882814052982388</v>
      </c>
    </row>
    <row r="504" spans="1:7" x14ac:dyDescent="0.25">
      <c r="A504" t="s">
        <v>351</v>
      </c>
      <c r="B504" t="s">
        <v>362</v>
      </c>
      <c r="C504" s="1"/>
      <c r="D504" t="s">
        <v>363</v>
      </c>
      <c r="E504">
        <v>1</v>
      </c>
      <c r="F504" s="2">
        <v>1.1490730253021673</v>
      </c>
      <c r="G504" s="2">
        <f>Tabulka1[[#This Row],[Units]]*Tabulka1[[#This Row],[Price per unit]]</f>
        <v>1.1490730253021673</v>
      </c>
    </row>
    <row r="505" spans="1:7" x14ac:dyDescent="0.25">
      <c r="A505" t="s">
        <v>351</v>
      </c>
      <c r="B505" t="s">
        <v>386</v>
      </c>
      <c r="C505" s="1">
        <v>5053827201612</v>
      </c>
      <c r="D505" t="s">
        <v>387</v>
      </c>
      <c r="E505">
        <v>1</v>
      </c>
      <c r="F505" s="2">
        <v>2.556550032370851</v>
      </c>
      <c r="G505" s="2">
        <f>Tabulka1[[#This Row],[Units]]*Tabulka1[[#This Row],[Price per unit]]</f>
        <v>2.556550032370851</v>
      </c>
    </row>
    <row r="506" spans="1:7" x14ac:dyDescent="0.25">
      <c r="A506" t="s">
        <v>351</v>
      </c>
      <c r="B506" t="s">
        <v>360</v>
      </c>
      <c r="C506" s="1">
        <v>8936007910054</v>
      </c>
      <c r="D506" t="s">
        <v>361</v>
      </c>
      <c r="E506">
        <v>1</v>
      </c>
      <c r="F506" s="2">
        <v>0.90716291471223731</v>
      </c>
      <c r="G506" s="2">
        <f>Tabulka1[[#This Row],[Units]]*Tabulka1[[#This Row],[Price per unit]]</f>
        <v>0.90716291471223731</v>
      </c>
    </row>
    <row r="507" spans="1:7" x14ac:dyDescent="0.25">
      <c r="A507" t="s">
        <v>351</v>
      </c>
      <c r="B507" t="s">
        <v>388</v>
      </c>
      <c r="C507" s="1">
        <v>4006276054293</v>
      </c>
      <c r="D507" t="s">
        <v>389</v>
      </c>
      <c r="E507">
        <v>1</v>
      </c>
      <c r="F507" s="2">
        <v>0.962142485300858</v>
      </c>
      <c r="G507" s="2">
        <f>Tabulka1[[#This Row],[Units]]*Tabulka1[[#This Row],[Price per unit]]</f>
        <v>0.962142485300858</v>
      </c>
    </row>
    <row r="508" spans="1:7" x14ac:dyDescent="0.25">
      <c r="A508" t="s">
        <v>351</v>
      </c>
      <c r="B508" t="s">
        <v>360</v>
      </c>
      <c r="C508" s="1">
        <v>8936007910054</v>
      </c>
      <c r="D508" t="s">
        <v>361</v>
      </c>
      <c r="E508">
        <v>1</v>
      </c>
      <c r="F508" s="2">
        <v>0.90716291471223731</v>
      </c>
      <c r="G508" s="2">
        <f>Tabulka1[[#This Row],[Units]]*Tabulka1[[#This Row],[Price per unit]]</f>
        <v>0.90716291471223731</v>
      </c>
    </row>
    <row r="509" spans="1:7" x14ac:dyDescent="0.25">
      <c r="A509" t="s">
        <v>351</v>
      </c>
      <c r="B509" t="s">
        <v>384</v>
      </c>
      <c r="C509" s="1">
        <v>4001475211621</v>
      </c>
      <c r="D509" t="s">
        <v>385</v>
      </c>
      <c r="E509">
        <v>1</v>
      </c>
      <c r="F509" s="2">
        <v>0.5882814052982388</v>
      </c>
      <c r="G509" s="2">
        <f>Tabulka1[[#This Row],[Units]]*Tabulka1[[#This Row],[Price per unit]]</f>
        <v>0.5882814052982388</v>
      </c>
    </row>
    <row r="510" spans="1:7" x14ac:dyDescent="0.25">
      <c r="A510" t="s">
        <v>351</v>
      </c>
      <c r="B510" t="s">
        <v>360</v>
      </c>
      <c r="C510" s="1">
        <v>8936007910054</v>
      </c>
      <c r="D510" t="s">
        <v>361</v>
      </c>
      <c r="E510">
        <v>1</v>
      </c>
      <c r="F510" s="2">
        <v>0.90716291471223731</v>
      </c>
      <c r="G510" s="2">
        <f>Tabulka1[[#This Row],[Units]]*Tabulka1[[#This Row],[Price per unit]]</f>
        <v>0.90716291471223731</v>
      </c>
    </row>
    <row r="511" spans="1:7" x14ac:dyDescent="0.25">
      <c r="A511" t="s">
        <v>351</v>
      </c>
      <c r="B511" t="s">
        <v>390</v>
      </c>
      <c r="C511" s="1">
        <v>4002221040373</v>
      </c>
      <c r="D511" t="s">
        <v>391</v>
      </c>
      <c r="E511">
        <v>1</v>
      </c>
      <c r="F511" s="2">
        <v>1.0281179700072025</v>
      </c>
      <c r="G511" s="2">
        <f>Tabulka1[[#This Row],[Units]]*Tabulka1[[#This Row],[Price per unit]]</f>
        <v>1.0281179700072025</v>
      </c>
    </row>
    <row r="512" spans="1:7" x14ac:dyDescent="0.25">
      <c r="A512" t="s">
        <v>392</v>
      </c>
      <c r="B512" t="s">
        <v>393</v>
      </c>
      <c r="C512" s="1">
        <v>4003148732938</v>
      </c>
      <c r="D512" t="s">
        <v>394</v>
      </c>
      <c r="E512">
        <v>1</v>
      </c>
      <c r="F512" s="2">
        <v>9.0166495765337515</v>
      </c>
      <c r="G512" s="2">
        <f>Tabulka1[[#This Row],[Units]]*Tabulka1[[#This Row],[Price per unit]]</f>
        <v>9.0166495765337515</v>
      </c>
    </row>
    <row r="513" spans="1:7" x14ac:dyDescent="0.25">
      <c r="A513" t="s">
        <v>392</v>
      </c>
      <c r="B513" t="s">
        <v>395</v>
      </c>
      <c r="C513" s="1"/>
      <c r="D513" t="s">
        <v>396</v>
      </c>
      <c r="E513">
        <v>1</v>
      </c>
      <c r="F513" s="2">
        <v>10.446118411837887</v>
      </c>
      <c r="G513" s="2">
        <f>Tabulka1[[#This Row],[Units]]*Tabulka1[[#This Row],[Price per unit]]</f>
        <v>10.446118411837887</v>
      </c>
    </row>
    <row r="514" spans="1:7" x14ac:dyDescent="0.25">
      <c r="A514" t="s">
        <v>397</v>
      </c>
      <c r="B514" t="s">
        <v>398</v>
      </c>
      <c r="C514" s="1">
        <v>9002490100094</v>
      </c>
      <c r="D514" t="s">
        <v>399</v>
      </c>
      <c r="E514">
        <v>1</v>
      </c>
      <c r="F514" s="2">
        <v>12.60681553597067</v>
      </c>
      <c r="G514" s="2">
        <f>Tabulka1[[#This Row],[Units]]*Tabulka1[[#This Row],[Price per unit]]</f>
        <v>12.60681553597067</v>
      </c>
    </row>
    <row r="515" spans="1:7" x14ac:dyDescent="0.25">
      <c r="A515" t="s">
        <v>400</v>
      </c>
      <c r="B515" t="s">
        <v>401</v>
      </c>
      <c r="C515" s="1">
        <v>4000521018122</v>
      </c>
      <c r="D515" t="s">
        <v>402</v>
      </c>
      <c r="E515">
        <v>1</v>
      </c>
      <c r="F515" s="2">
        <v>1.2480362523616841</v>
      </c>
      <c r="G515" s="2">
        <f>Tabulka1[[#This Row],[Units]]*Tabulka1[[#This Row],[Price per unit]]</f>
        <v>1.2480362523616841</v>
      </c>
    </row>
    <row r="516" spans="1:7" x14ac:dyDescent="0.25">
      <c r="A516" t="s">
        <v>400</v>
      </c>
      <c r="B516" t="s">
        <v>403</v>
      </c>
      <c r="C516" s="1">
        <v>4062300270930</v>
      </c>
      <c r="D516" t="s">
        <v>404</v>
      </c>
      <c r="E516">
        <v>1</v>
      </c>
      <c r="F516" s="2">
        <v>6.4655975012217652</v>
      </c>
      <c r="G516" s="2">
        <f>Tabulka1[[#This Row],[Units]]*Tabulka1[[#This Row],[Price per unit]]</f>
        <v>6.4655975012217652</v>
      </c>
    </row>
    <row r="517" spans="1:7" x14ac:dyDescent="0.25">
      <c r="A517" t="s">
        <v>400</v>
      </c>
      <c r="B517" t="s">
        <v>405</v>
      </c>
      <c r="C517" s="1">
        <v>5449000238580</v>
      </c>
      <c r="D517" t="s">
        <v>406</v>
      </c>
      <c r="E517">
        <v>1</v>
      </c>
      <c r="F517" s="2">
        <v>7.4387359006403457</v>
      </c>
      <c r="G517" s="2">
        <f>Tabulka1[[#This Row],[Units]]*Tabulka1[[#This Row],[Price per unit]]</f>
        <v>7.4387359006403457</v>
      </c>
    </row>
    <row r="518" spans="1:7" x14ac:dyDescent="0.25">
      <c r="A518" t="s">
        <v>400</v>
      </c>
      <c r="B518" t="s">
        <v>407</v>
      </c>
      <c r="C518" s="1">
        <v>4057824606020</v>
      </c>
      <c r="D518" t="s">
        <v>408</v>
      </c>
      <c r="E518">
        <v>1</v>
      </c>
      <c r="F518" s="2">
        <v>4.2884065059123948</v>
      </c>
      <c r="G518" s="2">
        <f>Tabulka1[[#This Row],[Units]]*Tabulka1[[#This Row],[Price per unit]]</f>
        <v>4.2884065059123948</v>
      </c>
    </row>
    <row r="519" spans="1:7" x14ac:dyDescent="0.25">
      <c r="A519" t="s">
        <v>409</v>
      </c>
      <c r="B519" t="s">
        <v>410</v>
      </c>
      <c r="C519" s="1">
        <v>4000539617584</v>
      </c>
      <c r="D519" t="s">
        <v>411</v>
      </c>
      <c r="E519">
        <v>1</v>
      </c>
      <c r="F519" s="2">
        <v>1.226044424126236</v>
      </c>
      <c r="G519" s="2">
        <f>Tabulka1[[#This Row],[Units]]*Tabulka1[[#This Row],[Price per unit]]</f>
        <v>1.226044424126236</v>
      </c>
    </row>
    <row r="520" spans="1:7" x14ac:dyDescent="0.25">
      <c r="A520" t="s">
        <v>409</v>
      </c>
      <c r="B520" t="s">
        <v>410</v>
      </c>
      <c r="C520" s="1">
        <v>4000539617584</v>
      </c>
      <c r="D520" t="s">
        <v>411</v>
      </c>
      <c r="E520">
        <v>1</v>
      </c>
      <c r="F520" s="2">
        <v>1.226044424126236</v>
      </c>
      <c r="G520" s="2">
        <f>Tabulka1[[#This Row],[Units]]*Tabulka1[[#This Row],[Price per unit]]</f>
        <v>1.226044424126236</v>
      </c>
    </row>
    <row r="521" spans="1:7" x14ac:dyDescent="0.25">
      <c r="A521" t="s">
        <v>409</v>
      </c>
      <c r="B521" t="s">
        <v>115</v>
      </c>
      <c r="C521" s="1">
        <v>7613035759220</v>
      </c>
      <c r="D521" t="s">
        <v>116</v>
      </c>
      <c r="E521">
        <v>1</v>
      </c>
      <c r="F521" s="2">
        <v>2.9249131553146084</v>
      </c>
      <c r="G521" s="2">
        <f>Tabulka1[[#This Row],[Units]]*Tabulka1[[#This Row],[Price per unit]]</f>
        <v>2.9249131553146084</v>
      </c>
    </row>
    <row r="522" spans="1:7" x14ac:dyDescent="0.25">
      <c r="A522" t="s">
        <v>409</v>
      </c>
      <c r="B522" t="s">
        <v>412</v>
      </c>
      <c r="C522" s="1">
        <v>4048517631573</v>
      </c>
      <c r="D522" t="s">
        <v>413</v>
      </c>
      <c r="E522">
        <v>1</v>
      </c>
      <c r="F522" s="2">
        <v>8.0655030053506191</v>
      </c>
      <c r="G522" s="2">
        <f>Tabulka1[[#This Row],[Units]]*Tabulka1[[#This Row],[Price per unit]]</f>
        <v>8.0655030053506191</v>
      </c>
    </row>
    <row r="523" spans="1:7" x14ac:dyDescent="0.25">
      <c r="A523" t="s">
        <v>409</v>
      </c>
      <c r="B523" t="s">
        <v>414</v>
      </c>
      <c r="C523" s="1">
        <v>4104420221260</v>
      </c>
      <c r="D523" t="s">
        <v>415</v>
      </c>
      <c r="E523">
        <v>1</v>
      </c>
      <c r="F523" s="2">
        <v>7.8730745082904496</v>
      </c>
      <c r="G523" s="2">
        <f>Tabulka1[[#This Row],[Units]]*Tabulka1[[#This Row],[Price per unit]]</f>
        <v>7.8730745082904496</v>
      </c>
    </row>
    <row r="524" spans="1:7" x14ac:dyDescent="0.25">
      <c r="A524" t="s">
        <v>409</v>
      </c>
      <c r="B524" t="s">
        <v>412</v>
      </c>
      <c r="C524" s="1">
        <v>4048517631573</v>
      </c>
      <c r="D524" t="s">
        <v>413</v>
      </c>
      <c r="E524">
        <v>1</v>
      </c>
      <c r="F524" s="2">
        <v>8.0655030053506191</v>
      </c>
      <c r="G524" s="2">
        <f>Tabulka1[[#This Row],[Units]]*Tabulka1[[#This Row],[Price per unit]]</f>
        <v>8.0655030053506191</v>
      </c>
    </row>
    <row r="525" spans="1:7" x14ac:dyDescent="0.25">
      <c r="A525" t="s">
        <v>409</v>
      </c>
      <c r="B525" t="s">
        <v>416</v>
      </c>
      <c r="C525" s="1">
        <v>4008122013690</v>
      </c>
      <c r="D525" t="s">
        <v>417</v>
      </c>
      <c r="E525">
        <v>1</v>
      </c>
      <c r="F525" s="2">
        <v>0.76971398824068626</v>
      </c>
      <c r="G525" s="2">
        <f>Tabulka1[[#This Row],[Units]]*Tabulka1[[#This Row],[Price per unit]]</f>
        <v>0.76971398824068626</v>
      </c>
    </row>
    <row r="526" spans="1:7" x14ac:dyDescent="0.25">
      <c r="A526" t="s">
        <v>409</v>
      </c>
      <c r="B526" t="s">
        <v>418</v>
      </c>
      <c r="C526" s="1">
        <v>70984910091</v>
      </c>
      <c r="D526" t="s">
        <v>419</v>
      </c>
      <c r="E526">
        <v>1</v>
      </c>
      <c r="F526" s="2">
        <v>4.0904800517933619</v>
      </c>
      <c r="G526" s="2">
        <f>Tabulka1[[#This Row],[Units]]*Tabulka1[[#This Row],[Price per unit]]</f>
        <v>4.0904800517933619</v>
      </c>
    </row>
    <row r="527" spans="1:7" x14ac:dyDescent="0.25">
      <c r="A527" t="s">
        <v>409</v>
      </c>
      <c r="B527" t="s">
        <v>33</v>
      </c>
      <c r="C527" s="1">
        <v>4002221037632</v>
      </c>
      <c r="D527" t="s">
        <v>34</v>
      </c>
      <c r="E527">
        <v>1</v>
      </c>
      <c r="F527" s="2">
        <v>1.2590321664794082</v>
      </c>
      <c r="G527" s="2">
        <f>Tabulka1[[#This Row],[Units]]*Tabulka1[[#This Row],[Price per unit]]</f>
        <v>1.2590321664794082</v>
      </c>
    </row>
    <row r="528" spans="1:7" x14ac:dyDescent="0.25">
      <c r="A528" t="s">
        <v>409</v>
      </c>
      <c r="B528" t="s">
        <v>420</v>
      </c>
      <c r="C528" s="1">
        <v>4306188400134</v>
      </c>
      <c r="D528" t="s">
        <v>421</v>
      </c>
      <c r="E528">
        <v>1</v>
      </c>
      <c r="F528" s="2">
        <v>0.17043666882472341</v>
      </c>
      <c r="G528" s="2">
        <f>Tabulka1[[#This Row],[Units]]*Tabulka1[[#This Row],[Price per unit]]</f>
        <v>0.17043666882472341</v>
      </c>
    </row>
    <row r="529" spans="1:7" x14ac:dyDescent="0.25">
      <c r="A529" t="s">
        <v>409</v>
      </c>
      <c r="B529" t="s">
        <v>422</v>
      </c>
      <c r="C529" s="1">
        <v>4000539605024</v>
      </c>
      <c r="D529" t="s">
        <v>423</v>
      </c>
      <c r="E529">
        <v>1</v>
      </c>
      <c r="F529" s="2">
        <v>7.961041821232242</v>
      </c>
      <c r="G529" s="2">
        <f>Tabulka1[[#This Row],[Units]]*Tabulka1[[#This Row],[Price per unit]]</f>
        <v>7.961041821232242</v>
      </c>
    </row>
    <row r="530" spans="1:7" x14ac:dyDescent="0.25">
      <c r="A530" t="s">
        <v>409</v>
      </c>
      <c r="B530" t="s">
        <v>424</v>
      </c>
      <c r="C530" s="1">
        <v>4104420026667</v>
      </c>
      <c r="D530" t="s">
        <v>425</v>
      </c>
      <c r="E530">
        <v>1</v>
      </c>
      <c r="F530" s="2">
        <v>2.1277093817796118</v>
      </c>
      <c r="G530" s="2">
        <f>Tabulka1[[#This Row],[Units]]*Tabulka1[[#This Row],[Price per unit]]</f>
        <v>2.1277093817796118</v>
      </c>
    </row>
    <row r="531" spans="1:7" x14ac:dyDescent="0.25">
      <c r="A531" t="s">
        <v>409</v>
      </c>
      <c r="B531" t="s">
        <v>416</v>
      </c>
      <c r="C531" s="1">
        <v>4008122013690</v>
      </c>
      <c r="D531" t="s">
        <v>417</v>
      </c>
      <c r="E531">
        <v>1</v>
      </c>
      <c r="F531" s="2">
        <v>0.76971398824068626</v>
      </c>
      <c r="G531" s="2">
        <f>Tabulka1[[#This Row],[Units]]*Tabulka1[[#This Row],[Price per unit]]</f>
        <v>0.76971398824068626</v>
      </c>
    </row>
    <row r="532" spans="1:7" x14ac:dyDescent="0.25">
      <c r="A532" t="s">
        <v>409</v>
      </c>
      <c r="B532" t="s">
        <v>426</v>
      </c>
      <c r="C532" s="1">
        <v>8901552025164</v>
      </c>
      <c r="D532" t="s">
        <v>427</v>
      </c>
      <c r="E532">
        <v>1</v>
      </c>
      <c r="F532" s="2">
        <v>0.94015065706540979</v>
      </c>
      <c r="G532" s="2">
        <f>Tabulka1[[#This Row],[Units]]*Tabulka1[[#This Row],[Price per unit]]</f>
        <v>0.94015065706540979</v>
      </c>
    </row>
    <row r="533" spans="1:7" x14ac:dyDescent="0.25">
      <c r="A533" t="s">
        <v>409</v>
      </c>
      <c r="B533" t="s">
        <v>410</v>
      </c>
      <c r="C533" s="1">
        <v>4000539617584</v>
      </c>
      <c r="D533" t="s">
        <v>411</v>
      </c>
      <c r="E533">
        <v>1</v>
      </c>
      <c r="F533" s="2">
        <v>1.226044424126236</v>
      </c>
      <c r="G533" s="2">
        <f>Tabulka1[[#This Row],[Units]]*Tabulka1[[#This Row],[Price per unit]]</f>
        <v>1.226044424126236</v>
      </c>
    </row>
    <row r="534" spans="1:7" x14ac:dyDescent="0.25">
      <c r="A534" t="s">
        <v>409</v>
      </c>
      <c r="B534" t="s">
        <v>386</v>
      </c>
      <c r="C534" s="1">
        <v>5053827201612</v>
      </c>
      <c r="D534" t="s">
        <v>387</v>
      </c>
      <c r="E534">
        <v>1</v>
      </c>
      <c r="F534" s="2">
        <v>2.556550032370851</v>
      </c>
      <c r="G534" s="2">
        <f>Tabulka1[[#This Row],[Units]]*Tabulka1[[#This Row],[Price per unit]]</f>
        <v>2.556550032370851</v>
      </c>
    </row>
    <row r="535" spans="1:7" x14ac:dyDescent="0.25">
      <c r="A535" t="s">
        <v>409</v>
      </c>
      <c r="B535" t="s">
        <v>428</v>
      </c>
      <c r="C535" s="1">
        <v>4012682015094</v>
      </c>
      <c r="D535" t="s">
        <v>429</v>
      </c>
      <c r="E535">
        <v>1</v>
      </c>
      <c r="F535" s="2">
        <v>1.099591411772409</v>
      </c>
      <c r="G535" s="2">
        <f>Tabulka1[[#This Row],[Units]]*Tabulka1[[#This Row],[Price per unit]]</f>
        <v>1.099591411772409</v>
      </c>
    </row>
    <row r="536" spans="1:7" x14ac:dyDescent="0.25">
      <c r="A536" t="s">
        <v>409</v>
      </c>
      <c r="B536" t="s">
        <v>412</v>
      </c>
      <c r="C536" s="1">
        <v>4048517631573</v>
      </c>
      <c r="D536" t="s">
        <v>413</v>
      </c>
      <c r="E536">
        <v>1</v>
      </c>
      <c r="F536" s="2">
        <v>8.0655030053506191</v>
      </c>
      <c r="G536" s="2">
        <f>Tabulka1[[#This Row],[Units]]*Tabulka1[[#This Row],[Price per unit]]</f>
        <v>8.0655030053506191</v>
      </c>
    </row>
    <row r="537" spans="1:7" x14ac:dyDescent="0.25">
      <c r="A537" t="s">
        <v>409</v>
      </c>
      <c r="B537" t="s">
        <v>416</v>
      </c>
      <c r="C537" s="1">
        <v>4008122013690</v>
      </c>
      <c r="D537" t="s">
        <v>417</v>
      </c>
      <c r="E537">
        <v>1</v>
      </c>
      <c r="F537" s="2">
        <v>0.76971398824068626</v>
      </c>
      <c r="G537" s="2">
        <f>Tabulka1[[#This Row],[Units]]*Tabulka1[[#This Row],[Price per unit]]</f>
        <v>0.76971398824068626</v>
      </c>
    </row>
    <row r="538" spans="1:7" x14ac:dyDescent="0.25">
      <c r="A538" t="s">
        <v>409</v>
      </c>
      <c r="B538" t="s">
        <v>430</v>
      </c>
      <c r="C538" s="1">
        <v>8000380105090</v>
      </c>
      <c r="D538" t="s">
        <v>431</v>
      </c>
      <c r="E538">
        <v>1</v>
      </c>
      <c r="F538" s="2">
        <v>6.48209137239835</v>
      </c>
      <c r="G538" s="2">
        <f>Tabulka1[[#This Row],[Units]]*Tabulka1[[#This Row],[Price per unit]]</f>
        <v>6.48209137239835</v>
      </c>
    </row>
    <row r="539" spans="1:7" x14ac:dyDescent="0.25">
      <c r="A539" t="s">
        <v>432</v>
      </c>
      <c r="B539" t="s">
        <v>433</v>
      </c>
      <c r="C539" s="1">
        <v>4014400924510</v>
      </c>
      <c r="D539" t="s">
        <v>434</v>
      </c>
      <c r="E539">
        <v>1</v>
      </c>
      <c r="F539" s="2">
        <v>0.47832226412099793</v>
      </c>
      <c r="G539" s="2">
        <f>Tabulka1[[#This Row],[Units]]*Tabulka1[[#This Row],[Price per unit]]</f>
        <v>0.47832226412099793</v>
      </c>
    </row>
    <row r="540" spans="1:7" x14ac:dyDescent="0.25">
      <c r="A540" t="s">
        <v>432</v>
      </c>
      <c r="B540" t="s">
        <v>435</v>
      </c>
      <c r="C540" s="1">
        <v>9020200118917</v>
      </c>
      <c r="D540" t="s">
        <v>436</v>
      </c>
      <c r="E540">
        <v>1</v>
      </c>
      <c r="F540" s="2">
        <v>6.2126914765141112</v>
      </c>
      <c r="G540" s="2">
        <f>Tabulka1[[#This Row],[Units]]*Tabulka1[[#This Row],[Price per unit]]</f>
        <v>6.2126914765141112</v>
      </c>
    </row>
    <row r="541" spans="1:7" x14ac:dyDescent="0.25">
      <c r="A541" t="s">
        <v>432</v>
      </c>
      <c r="B541" t="s">
        <v>437</v>
      </c>
      <c r="C541" s="1">
        <v>4306188377559</v>
      </c>
      <c r="D541" t="s">
        <v>438</v>
      </c>
      <c r="E541">
        <v>1</v>
      </c>
      <c r="F541" s="2">
        <v>0.33537538059058475</v>
      </c>
      <c r="G541" s="2">
        <f>Tabulka1[[#This Row],[Units]]*Tabulka1[[#This Row],[Price per unit]]</f>
        <v>0.33537538059058475</v>
      </c>
    </row>
    <row r="542" spans="1:7" x14ac:dyDescent="0.25">
      <c r="A542" t="s">
        <v>432</v>
      </c>
      <c r="B542" t="s">
        <v>433</v>
      </c>
      <c r="C542" s="1">
        <v>4014400924510</v>
      </c>
      <c r="D542" t="s">
        <v>434</v>
      </c>
      <c r="E542">
        <v>1</v>
      </c>
      <c r="F542" s="2">
        <v>0.47832226412099793</v>
      </c>
      <c r="G542" s="2">
        <f>Tabulka1[[#This Row],[Units]]*Tabulka1[[#This Row],[Price per unit]]</f>
        <v>0.47832226412099793</v>
      </c>
    </row>
    <row r="543" spans="1:7" x14ac:dyDescent="0.25">
      <c r="A543" t="s">
        <v>432</v>
      </c>
      <c r="B543" t="s">
        <v>437</v>
      </c>
      <c r="C543" s="1">
        <v>4306188377559</v>
      </c>
      <c r="D543" t="s">
        <v>438</v>
      </c>
      <c r="E543">
        <v>1</v>
      </c>
      <c r="F543" s="2">
        <v>0.33537538059058475</v>
      </c>
      <c r="G543" s="2">
        <f>Tabulka1[[#This Row],[Units]]*Tabulka1[[#This Row],[Price per unit]]</f>
        <v>0.33537538059058475</v>
      </c>
    </row>
    <row r="544" spans="1:7" x14ac:dyDescent="0.25">
      <c r="A544" t="s">
        <v>432</v>
      </c>
      <c r="B544" t="s">
        <v>439</v>
      </c>
      <c r="C544" s="1">
        <v>8712566989324</v>
      </c>
      <c r="D544" t="s">
        <v>440</v>
      </c>
      <c r="E544">
        <v>1</v>
      </c>
      <c r="F544" s="2">
        <v>3.9585290823806729</v>
      </c>
      <c r="G544" s="2">
        <f>Tabulka1[[#This Row],[Units]]*Tabulka1[[#This Row],[Price per unit]]</f>
        <v>3.9585290823806729</v>
      </c>
    </row>
    <row r="545" spans="1:7" x14ac:dyDescent="0.25">
      <c r="A545" t="s">
        <v>432</v>
      </c>
      <c r="B545" t="s">
        <v>437</v>
      </c>
      <c r="C545" s="1">
        <v>4306188377559</v>
      </c>
      <c r="D545" t="s">
        <v>438</v>
      </c>
      <c r="E545">
        <v>1</v>
      </c>
      <c r="F545" s="2">
        <v>0.33537538059058475</v>
      </c>
      <c r="G545" s="2">
        <f>Tabulka1[[#This Row],[Units]]*Tabulka1[[#This Row],[Price per unit]]</f>
        <v>0.33537538059058475</v>
      </c>
    </row>
    <row r="546" spans="1:7" x14ac:dyDescent="0.25">
      <c r="A546" t="s">
        <v>432</v>
      </c>
      <c r="B546" t="s">
        <v>433</v>
      </c>
      <c r="C546" s="1">
        <v>4014400924510</v>
      </c>
      <c r="D546" t="s">
        <v>434</v>
      </c>
      <c r="E546">
        <v>1</v>
      </c>
      <c r="F546" s="2">
        <v>0.47832226412099793</v>
      </c>
      <c r="G546" s="2">
        <f>Tabulka1[[#This Row],[Units]]*Tabulka1[[#This Row],[Price per unit]]</f>
        <v>0.47832226412099793</v>
      </c>
    </row>
    <row r="547" spans="1:7" x14ac:dyDescent="0.25">
      <c r="A547" t="s">
        <v>432</v>
      </c>
      <c r="B547" t="s">
        <v>441</v>
      </c>
      <c r="C547" s="1">
        <v>4000539213700</v>
      </c>
      <c r="D547" t="s">
        <v>442</v>
      </c>
      <c r="E547">
        <v>1</v>
      </c>
      <c r="F547" s="2">
        <v>0.99513022765403025</v>
      </c>
      <c r="G547" s="2">
        <f>Tabulka1[[#This Row],[Units]]*Tabulka1[[#This Row],[Price per unit]]</f>
        <v>0.99513022765403025</v>
      </c>
    </row>
    <row r="548" spans="1:7" x14ac:dyDescent="0.25">
      <c r="A548" t="s">
        <v>432</v>
      </c>
      <c r="B548" t="s">
        <v>437</v>
      </c>
      <c r="C548" s="1">
        <v>4306188377559</v>
      </c>
      <c r="D548" t="s">
        <v>438</v>
      </c>
      <c r="E548">
        <v>1</v>
      </c>
      <c r="F548" s="2">
        <v>0.33537538059058475</v>
      </c>
      <c r="G548" s="2">
        <f>Tabulka1[[#This Row],[Units]]*Tabulka1[[#This Row],[Price per unit]]</f>
        <v>0.33537538059058475</v>
      </c>
    </row>
    <row r="549" spans="1:7" x14ac:dyDescent="0.25">
      <c r="A549" t="s">
        <v>432</v>
      </c>
      <c r="B549" t="s">
        <v>443</v>
      </c>
      <c r="C549" s="1">
        <v>4306188252498</v>
      </c>
      <c r="D549" t="s">
        <v>444</v>
      </c>
      <c r="E549">
        <v>1</v>
      </c>
      <c r="F549" s="2">
        <v>0.29139172411968839</v>
      </c>
      <c r="G549" s="2">
        <f>Tabulka1[[#This Row],[Units]]*Tabulka1[[#This Row],[Price per unit]]</f>
        <v>0.29139172411968839</v>
      </c>
    </row>
    <row r="550" spans="1:7" x14ac:dyDescent="0.25">
      <c r="A550" t="s">
        <v>432</v>
      </c>
      <c r="B550" t="s">
        <v>433</v>
      </c>
      <c r="C550" s="1">
        <v>4014400924510</v>
      </c>
      <c r="D550" t="s">
        <v>434</v>
      </c>
      <c r="E550">
        <v>1</v>
      </c>
      <c r="F550" s="2">
        <v>0.47832226412099793</v>
      </c>
      <c r="G550" s="2">
        <f>Tabulka1[[#This Row],[Units]]*Tabulka1[[#This Row],[Price per unit]]</f>
        <v>0.47832226412099793</v>
      </c>
    </row>
    <row r="551" spans="1:7" x14ac:dyDescent="0.25">
      <c r="A551" t="s">
        <v>432</v>
      </c>
      <c r="B551" t="s">
        <v>433</v>
      </c>
      <c r="C551" s="1">
        <v>4014400924510</v>
      </c>
      <c r="D551" t="s">
        <v>434</v>
      </c>
      <c r="E551">
        <v>1</v>
      </c>
      <c r="F551" s="2">
        <v>0.47832226412099793</v>
      </c>
      <c r="G551" s="2">
        <f>Tabulka1[[#This Row],[Units]]*Tabulka1[[#This Row],[Price per unit]]</f>
        <v>0.47832226412099793</v>
      </c>
    </row>
    <row r="552" spans="1:7" x14ac:dyDescent="0.25">
      <c r="A552" t="s">
        <v>432</v>
      </c>
      <c r="B552" t="s">
        <v>143</v>
      </c>
      <c r="C552" s="1">
        <v>5000159342179</v>
      </c>
      <c r="D552" t="s">
        <v>144</v>
      </c>
      <c r="E552">
        <v>1</v>
      </c>
      <c r="F552" s="2">
        <v>3.9090474688509143</v>
      </c>
      <c r="G552" s="2">
        <f>Tabulka1[[#This Row],[Units]]*Tabulka1[[#This Row],[Price per unit]]</f>
        <v>3.9090474688509143</v>
      </c>
    </row>
    <row r="553" spans="1:7" x14ac:dyDescent="0.25">
      <c r="A553" t="s">
        <v>432</v>
      </c>
      <c r="B553" t="s">
        <v>433</v>
      </c>
      <c r="C553" s="1">
        <v>4014400924510</v>
      </c>
      <c r="D553" t="s">
        <v>434</v>
      </c>
      <c r="E553">
        <v>1</v>
      </c>
      <c r="F553" s="2">
        <v>0.47832226412099793</v>
      </c>
      <c r="G553" s="2">
        <f>Tabulka1[[#This Row],[Units]]*Tabulka1[[#This Row],[Price per unit]]</f>
        <v>0.47832226412099793</v>
      </c>
    </row>
    <row r="554" spans="1:7" x14ac:dyDescent="0.25">
      <c r="A554" t="s">
        <v>432</v>
      </c>
      <c r="B554" t="s">
        <v>445</v>
      </c>
      <c r="C554" s="1">
        <v>4305720011616</v>
      </c>
      <c r="D554" t="s">
        <v>446</v>
      </c>
      <c r="E554">
        <v>1</v>
      </c>
      <c r="F554" s="2">
        <v>4.6842594141504614</v>
      </c>
      <c r="G554" s="2">
        <f>Tabulka1[[#This Row],[Units]]*Tabulka1[[#This Row],[Price per unit]]</f>
        <v>4.6842594141504614</v>
      </c>
    </row>
    <row r="555" spans="1:7" x14ac:dyDescent="0.25">
      <c r="A555" t="s">
        <v>432</v>
      </c>
      <c r="B555" t="s">
        <v>433</v>
      </c>
      <c r="C555" s="1">
        <v>4014400924510</v>
      </c>
      <c r="D555" t="s">
        <v>434</v>
      </c>
      <c r="E555">
        <v>1</v>
      </c>
      <c r="F555" s="2">
        <v>0.47832226412099793</v>
      </c>
      <c r="G555" s="2">
        <f>Tabulka1[[#This Row],[Units]]*Tabulka1[[#This Row],[Price per unit]]</f>
        <v>0.47832226412099793</v>
      </c>
    </row>
    <row r="556" spans="1:7" x14ac:dyDescent="0.25">
      <c r="A556" t="s">
        <v>432</v>
      </c>
      <c r="B556" t="s">
        <v>437</v>
      </c>
      <c r="C556" s="1">
        <v>4306188377559</v>
      </c>
      <c r="D556" t="s">
        <v>438</v>
      </c>
      <c r="E556">
        <v>1</v>
      </c>
      <c r="F556" s="2">
        <v>0.33537538059058475</v>
      </c>
      <c r="G556" s="2">
        <f>Tabulka1[[#This Row],[Units]]*Tabulka1[[#This Row],[Price per unit]]</f>
        <v>0.33537538059058475</v>
      </c>
    </row>
    <row r="557" spans="1:7" x14ac:dyDescent="0.25">
      <c r="A557" t="s">
        <v>432</v>
      </c>
      <c r="B557" t="s">
        <v>437</v>
      </c>
      <c r="C557" s="1">
        <v>4306188377559</v>
      </c>
      <c r="D557" t="s">
        <v>438</v>
      </c>
      <c r="E557">
        <v>1</v>
      </c>
      <c r="F557" s="2">
        <v>0.33537538059058475</v>
      </c>
      <c r="G557" s="2">
        <f>Tabulka1[[#This Row],[Units]]*Tabulka1[[#This Row],[Price per unit]]</f>
        <v>0.33537538059058475</v>
      </c>
    </row>
    <row r="558" spans="1:7" x14ac:dyDescent="0.25">
      <c r="A558" t="s">
        <v>432</v>
      </c>
      <c r="B558" t="s">
        <v>433</v>
      </c>
      <c r="C558" s="1">
        <v>4014400924510</v>
      </c>
      <c r="D558" t="s">
        <v>434</v>
      </c>
      <c r="E558">
        <v>1</v>
      </c>
      <c r="F558" s="2">
        <v>0.47832226412099793</v>
      </c>
      <c r="G558" s="2">
        <f>Tabulka1[[#This Row],[Units]]*Tabulka1[[#This Row],[Price per unit]]</f>
        <v>0.47832226412099793</v>
      </c>
    </row>
    <row r="559" spans="1:7" x14ac:dyDescent="0.25">
      <c r="A559" t="s">
        <v>432</v>
      </c>
      <c r="B559" t="s">
        <v>433</v>
      </c>
      <c r="C559" s="1">
        <v>4014400924510</v>
      </c>
      <c r="D559" t="s">
        <v>434</v>
      </c>
      <c r="E559">
        <v>1</v>
      </c>
      <c r="F559" s="2">
        <v>0.47832226412099793</v>
      </c>
      <c r="G559" s="2">
        <f>Tabulka1[[#This Row],[Units]]*Tabulka1[[#This Row],[Price per unit]]</f>
        <v>0.47832226412099793</v>
      </c>
    </row>
    <row r="560" spans="1:7" x14ac:dyDescent="0.25">
      <c r="A560" t="s">
        <v>432</v>
      </c>
      <c r="B560" t="s">
        <v>433</v>
      </c>
      <c r="C560" s="1">
        <v>4014400924510</v>
      </c>
      <c r="D560" t="s">
        <v>434</v>
      </c>
      <c r="E560">
        <v>1</v>
      </c>
      <c r="F560" s="2">
        <v>0.47832226412099793</v>
      </c>
      <c r="G560" s="2">
        <f>Tabulka1[[#This Row],[Units]]*Tabulka1[[#This Row],[Price per unit]]</f>
        <v>0.47832226412099793</v>
      </c>
    </row>
    <row r="561" spans="1:7" x14ac:dyDescent="0.25">
      <c r="A561" t="s">
        <v>432</v>
      </c>
      <c r="B561" t="s">
        <v>437</v>
      </c>
      <c r="C561" s="1">
        <v>4306188377559</v>
      </c>
      <c r="D561" t="s">
        <v>438</v>
      </c>
      <c r="E561">
        <v>1</v>
      </c>
      <c r="F561" s="2">
        <v>0.33537538059058475</v>
      </c>
      <c r="G561" s="2">
        <f>Tabulka1[[#This Row],[Units]]*Tabulka1[[#This Row],[Price per unit]]</f>
        <v>0.33537538059058475</v>
      </c>
    </row>
    <row r="562" spans="1:7" x14ac:dyDescent="0.25">
      <c r="A562" t="s">
        <v>447</v>
      </c>
      <c r="B562" t="s">
        <v>24</v>
      </c>
      <c r="C562" s="1">
        <v>90357350</v>
      </c>
      <c r="D562" t="s">
        <v>25</v>
      </c>
      <c r="E562">
        <v>1</v>
      </c>
      <c r="F562" s="2">
        <v>5.2725408194487011</v>
      </c>
      <c r="G562" s="2">
        <f>Tabulka1[[#This Row],[Units]]*Tabulka1[[#This Row],[Price per unit]]</f>
        <v>5.2725408194487011</v>
      </c>
    </row>
    <row r="563" spans="1:7" x14ac:dyDescent="0.25">
      <c r="A563" t="s">
        <v>447</v>
      </c>
      <c r="B563" t="s">
        <v>448</v>
      </c>
      <c r="C563" s="1">
        <v>4004191919536</v>
      </c>
      <c r="D563" t="s">
        <v>449</v>
      </c>
      <c r="E563">
        <v>1</v>
      </c>
      <c r="F563" s="2">
        <v>0.7312282888286521</v>
      </c>
      <c r="G563" s="2">
        <f>Tabulka1[[#This Row],[Units]]*Tabulka1[[#This Row],[Price per unit]]</f>
        <v>0.7312282888286521</v>
      </c>
    </row>
    <row r="564" spans="1:7" x14ac:dyDescent="0.25">
      <c r="A564" t="s">
        <v>447</v>
      </c>
      <c r="B564" t="s">
        <v>450</v>
      </c>
      <c r="C564" s="1">
        <v>4104420129856</v>
      </c>
      <c r="D564" t="s">
        <v>451</v>
      </c>
      <c r="E564">
        <v>1</v>
      </c>
      <c r="F564" s="2">
        <v>4.4533452176782564</v>
      </c>
      <c r="G564" s="2">
        <f>Tabulka1[[#This Row],[Units]]*Tabulka1[[#This Row],[Price per unit]]</f>
        <v>4.4533452176782564</v>
      </c>
    </row>
    <row r="565" spans="1:7" x14ac:dyDescent="0.25">
      <c r="A565" t="s">
        <v>447</v>
      </c>
      <c r="B565" t="s">
        <v>452</v>
      </c>
      <c r="C565" s="1">
        <v>4006276017069</v>
      </c>
      <c r="D565" t="s">
        <v>453</v>
      </c>
      <c r="E565">
        <v>1</v>
      </c>
      <c r="F565" s="2">
        <v>1.099591411772409</v>
      </c>
      <c r="G565" s="2">
        <f>Tabulka1[[#This Row],[Units]]*Tabulka1[[#This Row],[Price per unit]]</f>
        <v>1.099591411772409</v>
      </c>
    </row>
    <row r="566" spans="1:7" x14ac:dyDescent="0.25">
      <c r="A566" t="s">
        <v>447</v>
      </c>
      <c r="B566" t="s">
        <v>300</v>
      </c>
      <c r="C566" s="1">
        <v>4062139001750</v>
      </c>
      <c r="D566" t="s">
        <v>301</v>
      </c>
      <c r="E566">
        <v>1</v>
      </c>
      <c r="F566" s="2">
        <v>2.8369458423728156</v>
      </c>
      <c r="G566" s="2">
        <f>Tabulka1[[#This Row],[Units]]*Tabulka1[[#This Row],[Price per unit]]</f>
        <v>2.8369458423728156</v>
      </c>
    </row>
    <row r="567" spans="1:7" x14ac:dyDescent="0.25">
      <c r="A567" t="s">
        <v>447</v>
      </c>
      <c r="B567" t="s">
        <v>454</v>
      </c>
      <c r="C567" s="1">
        <v>4006276010060</v>
      </c>
      <c r="D567" t="s">
        <v>455</v>
      </c>
      <c r="E567">
        <v>1</v>
      </c>
      <c r="F567" s="2">
        <v>0.85218334412361696</v>
      </c>
      <c r="G567" s="2">
        <f>Tabulka1[[#This Row],[Units]]*Tabulka1[[#This Row],[Price per unit]]</f>
        <v>0.85218334412361696</v>
      </c>
    </row>
    <row r="568" spans="1:7" x14ac:dyDescent="0.25">
      <c r="A568" t="s">
        <v>447</v>
      </c>
      <c r="B568" t="s">
        <v>456</v>
      </c>
      <c r="C568" s="1">
        <v>4006276024791</v>
      </c>
      <c r="D568" t="s">
        <v>457</v>
      </c>
      <c r="E568">
        <v>1</v>
      </c>
      <c r="F568" s="2">
        <v>2.056235940014405</v>
      </c>
      <c r="G568" s="2">
        <f>Tabulka1[[#This Row],[Units]]*Tabulka1[[#This Row],[Price per unit]]</f>
        <v>2.056235940014405</v>
      </c>
    </row>
    <row r="569" spans="1:7" x14ac:dyDescent="0.25">
      <c r="A569" t="s">
        <v>447</v>
      </c>
      <c r="B569" t="s">
        <v>448</v>
      </c>
      <c r="C569" s="1">
        <v>4004191919536</v>
      </c>
      <c r="D569" t="s">
        <v>449</v>
      </c>
      <c r="E569">
        <v>1</v>
      </c>
      <c r="F569" s="2">
        <v>0.7312282888286521</v>
      </c>
      <c r="G569" s="2">
        <f>Tabulka1[[#This Row],[Units]]*Tabulka1[[#This Row],[Price per unit]]</f>
        <v>0.7312282888286521</v>
      </c>
    </row>
    <row r="570" spans="1:7" x14ac:dyDescent="0.25">
      <c r="A570" t="s">
        <v>447</v>
      </c>
      <c r="B570" t="s">
        <v>458</v>
      </c>
      <c r="C570" s="1">
        <v>5410126686012</v>
      </c>
      <c r="D570" t="s">
        <v>459</v>
      </c>
      <c r="E570">
        <v>1</v>
      </c>
      <c r="F570" s="2">
        <v>4.9481613529758404</v>
      </c>
      <c r="G570" s="2">
        <f>Tabulka1[[#This Row],[Units]]*Tabulka1[[#This Row],[Price per unit]]</f>
        <v>4.9481613529758404</v>
      </c>
    </row>
    <row r="571" spans="1:7" x14ac:dyDescent="0.25">
      <c r="A571" t="s">
        <v>460</v>
      </c>
      <c r="B571" t="s">
        <v>461</v>
      </c>
      <c r="C571" s="1">
        <v>4001716782026</v>
      </c>
      <c r="D571" t="s">
        <v>462</v>
      </c>
      <c r="E571">
        <v>1</v>
      </c>
      <c r="F571" s="2">
        <v>4.0574923094401889</v>
      </c>
      <c r="G571" s="2">
        <f>Tabulka1[[#This Row],[Units]]*Tabulka1[[#This Row],[Price per unit]]</f>
        <v>4.0574923094401889</v>
      </c>
    </row>
    <row r="572" spans="1:7" x14ac:dyDescent="0.25">
      <c r="A572" t="s">
        <v>460</v>
      </c>
      <c r="B572" t="s">
        <v>463</v>
      </c>
      <c r="C572" s="1">
        <v>4051379012800</v>
      </c>
      <c r="D572" t="s">
        <v>464</v>
      </c>
      <c r="E572">
        <v>1</v>
      </c>
      <c r="F572" s="2">
        <v>7.6201684835827939</v>
      </c>
      <c r="G572" s="2">
        <f>Tabulka1[[#This Row],[Units]]*Tabulka1[[#This Row],[Price per unit]]</f>
        <v>7.6201684835827939</v>
      </c>
    </row>
    <row r="573" spans="1:7" x14ac:dyDescent="0.25">
      <c r="A573" t="s">
        <v>460</v>
      </c>
      <c r="B573" t="s">
        <v>465</v>
      </c>
      <c r="C573" s="1">
        <v>8714100943984</v>
      </c>
      <c r="D573" t="s">
        <v>466</v>
      </c>
      <c r="E573">
        <v>1</v>
      </c>
      <c r="F573" s="2">
        <v>3.447219075906502</v>
      </c>
      <c r="G573" s="2">
        <f>Tabulka1[[#This Row],[Units]]*Tabulka1[[#This Row],[Price per unit]]</f>
        <v>3.447219075906502</v>
      </c>
    </row>
    <row r="574" spans="1:7" x14ac:dyDescent="0.25">
      <c r="A574" t="s">
        <v>460</v>
      </c>
      <c r="B574" t="s">
        <v>467</v>
      </c>
      <c r="C574" s="1">
        <v>4062139001736</v>
      </c>
      <c r="D574" t="s">
        <v>468</v>
      </c>
      <c r="E574">
        <v>1</v>
      </c>
      <c r="F574" s="2">
        <v>2.8369458423728156</v>
      </c>
      <c r="G574" s="2">
        <f>Tabulka1[[#This Row],[Units]]*Tabulka1[[#This Row],[Price per unit]]</f>
        <v>2.8369458423728156</v>
      </c>
    </row>
    <row r="575" spans="1:7" x14ac:dyDescent="0.25">
      <c r="A575" t="s">
        <v>460</v>
      </c>
      <c r="B575" t="s">
        <v>61</v>
      </c>
      <c r="C575" s="1">
        <v>5000357250047</v>
      </c>
      <c r="D575" t="s">
        <v>62</v>
      </c>
      <c r="E575">
        <v>1</v>
      </c>
      <c r="F575" s="2">
        <v>9.9568002335991643</v>
      </c>
      <c r="G575" s="2">
        <f>Tabulka1[[#This Row],[Units]]*Tabulka1[[#This Row],[Price per unit]]</f>
        <v>9.9568002335991643</v>
      </c>
    </row>
    <row r="576" spans="1:7" x14ac:dyDescent="0.25">
      <c r="A576" t="s">
        <v>460</v>
      </c>
      <c r="B576" t="s">
        <v>469</v>
      </c>
      <c r="C576" s="1">
        <v>5010034009868</v>
      </c>
      <c r="D576" t="s">
        <v>470</v>
      </c>
      <c r="E576">
        <v>1</v>
      </c>
      <c r="F576" s="2">
        <v>5.8498263106292168</v>
      </c>
      <c r="G576" s="2">
        <f>Tabulka1[[#This Row],[Units]]*Tabulka1[[#This Row],[Price per unit]]</f>
        <v>5.8498263106292168</v>
      </c>
    </row>
    <row r="577" spans="1:7" x14ac:dyDescent="0.25">
      <c r="A577" t="s">
        <v>460</v>
      </c>
      <c r="B577" t="s">
        <v>471</v>
      </c>
      <c r="C577" s="1">
        <v>4060800178862</v>
      </c>
      <c r="D577" t="s">
        <v>472</v>
      </c>
      <c r="E577">
        <v>1</v>
      </c>
      <c r="F577" s="2">
        <v>7.6256664406416563</v>
      </c>
      <c r="G577" s="2">
        <f>Tabulka1[[#This Row],[Units]]*Tabulka1[[#This Row],[Price per unit]]</f>
        <v>7.6256664406416563</v>
      </c>
    </row>
    <row r="578" spans="1:7" x14ac:dyDescent="0.25">
      <c r="A578" t="s">
        <v>473</v>
      </c>
      <c r="B578" t="s">
        <v>293</v>
      </c>
      <c r="C578" s="1">
        <v>4250448306233</v>
      </c>
      <c r="D578" t="s">
        <v>294</v>
      </c>
      <c r="E578">
        <v>1</v>
      </c>
      <c r="F578" s="2">
        <v>1.5394279764813725</v>
      </c>
      <c r="G578" s="2">
        <f>Tabulka1[[#This Row],[Units]]*Tabulka1[[#This Row],[Price per unit]]</f>
        <v>1.5394279764813725</v>
      </c>
    </row>
    <row r="579" spans="1:7" x14ac:dyDescent="0.25">
      <c r="A579" t="s">
        <v>473</v>
      </c>
      <c r="B579" t="s">
        <v>167</v>
      </c>
      <c r="C579" s="1">
        <v>4306188046998</v>
      </c>
      <c r="D579" t="s">
        <v>168</v>
      </c>
      <c r="E579">
        <v>1</v>
      </c>
      <c r="F579" s="2">
        <v>0.39585290823806724</v>
      </c>
      <c r="G579" s="2">
        <f>Tabulka1[[#This Row],[Units]]*Tabulka1[[#This Row],[Price per unit]]</f>
        <v>0.39585290823806724</v>
      </c>
    </row>
    <row r="580" spans="1:7" x14ac:dyDescent="0.25">
      <c r="A580" t="s">
        <v>473</v>
      </c>
      <c r="B580" t="s">
        <v>474</v>
      </c>
      <c r="C580" s="1">
        <v>7613035365896</v>
      </c>
      <c r="D580" t="s">
        <v>475</v>
      </c>
      <c r="E580">
        <v>1</v>
      </c>
      <c r="F580" s="2">
        <v>1.0775995835369607</v>
      </c>
      <c r="G580" s="2">
        <f>Tabulka1[[#This Row],[Units]]*Tabulka1[[#This Row],[Price per unit]]</f>
        <v>1.0775995835369607</v>
      </c>
    </row>
    <row r="581" spans="1:7" x14ac:dyDescent="0.25">
      <c r="A581" t="s">
        <v>473</v>
      </c>
      <c r="B581" t="s">
        <v>476</v>
      </c>
      <c r="C581" s="1">
        <v>8991002202757</v>
      </c>
      <c r="D581" t="s">
        <v>477</v>
      </c>
      <c r="E581">
        <v>1</v>
      </c>
      <c r="F581" s="2">
        <v>1.9187870135428537</v>
      </c>
      <c r="G581" s="2">
        <f>Tabulka1[[#This Row],[Units]]*Tabulka1[[#This Row],[Price per unit]]</f>
        <v>1.9187870135428537</v>
      </c>
    </row>
    <row r="582" spans="1:7" x14ac:dyDescent="0.25">
      <c r="A582" t="s">
        <v>473</v>
      </c>
      <c r="B582" t="s">
        <v>43</v>
      </c>
      <c r="C582" s="1">
        <v>4032549001770</v>
      </c>
      <c r="D582" t="s">
        <v>44</v>
      </c>
      <c r="E582">
        <v>1</v>
      </c>
      <c r="F582" s="2">
        <v>0.50581204941530822</v>
      </c>
      <c r="G582" s="2">
        <f>Tabulka1[[#This Row],[Units]]*Tabulka1[[#This Row],[Price per unit]]</f>
        <v>0.50581204941530822</v>
      </c>
    </row>
    <row r="583" spans="1:7" x14ac:dyDescent="0.25">
      <c r="A583" t="s">
        <v>473</v>
      </c>
      <c r="B583" t="s">
        <v>478</v>
      </c>
      <c r="C583" s="1">
        <v>5053827183598</v>
      </c>
      <c r="D583" t="s">
        <v>479</v>
      </c>
      <c r="E583">
        <v>1</v>
      </c>
      <c r="F583" s="2">
        <v>1.6438891605997517</v>
      </c>
      <c r="G583" s="2">
        <f>Tabulka1[[#This Row],[Units]]*Tabulka1[[#This Row],[Price per unit]]</f>
        <v>1.6438891605997517</v>
      </c>
    </row>
    <row r="584" spans="1:7" x14ac:dyDescent="0.25">
      <c r="A584" t="s">
        <v>473</v>
      </c>
      <c r="B584" t="s">
        <v>480</v>
      </c>
      <c r="C584" s="1">
        <v>4281010878001</v>
      </c>
      <c r="D584" t="s">
        <v>481</v>
      </c>
      <c r="E584">
        <v>1</v>
      </c>
      <c r="F584" s="2">
        <v>1.1655668964787536</v>
      </c>
      <c r="G584" s="2">
        <f>Tabulka1[[#This Row],[Units]]*Tabulka1[[#This Row],[Price per unit]]</f>
        <v>1.1655668964787536</v>
      </c>
    </row>
    <row r="585" spans="1:7" x14ac:dyDescent="0.25">
      <c r="A585" t="s">
        <v>473</v>
      </c>
      <c r="B585" t="s">
        <v>137</v>
      </c>
      <c r="C585" s="1">
        <v>5900951290800</v>
      </c>
      <c r="D585" t="s">
        <v>138</v>
      </c>
      <c r="E585">
        <v>1</v>
      </c>
      <c r="F585" s="2">
        <v>1.4074770070686835</v>
      </c>
      <c r="G585" s="2">
        <f>Tabulka1[[#This Row],[Units]]*Tabulka1[[#This Row],[Price per unit]]</f>
        <v>1.4074770070686835</v>
      </c>
    </row>
    <row r="586" spans="1:7" x14ac:dyDescent="0.25">
      <c r="A586" t="s">
        <v>473</v>
      </c>
      <c r="B586" t="s">
        <v>482</v>
      </c>
      <c r="C586" s="1">
        <v>4600680015002</v>
      </c>
      <c r="D586" t="s">
        <v>483</v>
      </c>
      <c r="E586">
        <v>1</v>
      </c>
      <c r="F586" s="2">
        <v>1.0721016264780987</v>
      </c>
      <c r="G586" s="2">
        <f>Tabulka1[[#This Row],[Units]]*Tabulka1[[#This Row],[Price per unit]]</f>
        <v>1.0721016264780987</v>
      </c>
    </row>
    <row r="587" spans="1:7" x14ac:dyDescent="0.25">
      <c r="A587" t="s">
        <v>473</v>
      </c>
      <c r="B587" t="s">
        <v>484</v>
      </c>
      <c r="C587" s="1">
        <v>4000607432804</v>
      </c>
      <c r="D587" t="s">
        <v>485</v>
      </c>
      <c r="E587">
        <v>1</v>
      </c>
      <c r="F587" s="2">
        <v>4.0904800517933619</v>
      </c>
      <c r="G587" s="2">
        <f>Tabulka1[[#This Row],[Units]]*Tabulka1[[#This Row],[Price per unit]]</f>
        <v>4.0904800517933619</v>
      </c>
    </row>
    <row r="588" spans="1:7" x14ac:dyDescent="0.25">
      <c r="A588" t="s">
        <v>473</v>
      </c>
      <c r="B588" t="s">
        <v>41</v>
      </c>
      <c r="C588" s="1">
        <v>4306188377498</v>
      </c>
      <c r="D588" t="s">
        <v>42</v>
      </c>
      <c r="E588">
        <v>1</v>
      </c>
      <c r="F588" s="2">
        <v>0.20342441117789567</v>
      </c>
      <c r="G588" s="2">
        <f>Tabulka1[[#This Row],[Units]]*Tabulka1[[#This Row],[Price per unit]]</f>
        <v>0.20342441117789567</v>
      </c>
    </row>
    <row r="589" spans="1:7" x14ac:dyDescent="0.25">
      <c r="A589" t="s">
        <v>473</v>
      </c>
      <c r="B589" t="s">
        <v>137</v>
      </c>
      <c r="C589" s="1">
        <v>5900951290800</v>
      </c>
      <c r="D589" t="s">
        <v>138</v>
      </c>
      <c r="E589">
        <v>1</v>
      </c>
      <c r="F589" s="2">
        <v>1.4074770070686835</v>
      </c>
      <c r="G589" s="2">
        <f>Tabulka1[[#This Row],[Units]]*Tabulka1[[#This Row],[Price per unit]]</f>
        <v>1.4074770070686835</v>
      </c>
    </row>
    <row r="590" spans="1:7" x14ac:dyDescent="0.25">
      <c r="A590" t="s">
        <v>473</v>
      </c>
      <c r="B590" t="s">
        <v>53</v>
      </c>
      <c r="C590" s="1">
        <v>4002221040205</v>
      </c>
      <c r="D590" t="s">
        <v>54</v>
      </c>
      <c r="E590">
        <v>1</v>
      </c>
      <c r="F590" s="2">
        <v>1.2590321664794082</v>
      </c>
      <c r="G590" s="2">
        <f>Tabulka1[[#This Row],[Units]]*Tabulka1[[#This Row],[Price per unit]]</f>
        <v>1.2590321664794082</v>
      </c>
    </row>
    <row r="591" spans="1:7" x14ac:dyDescent="0.25">
      <c r="A591" t="s">
        <v>473</v>
      </c>
      <c r="B591" t="s">
        <v>486</v>
      </c>
      <c r="C591" s="1">
        <v>4104420036802</v>
      </c>
      <c r="D591" t="s">
        <v>487</v>
      </c>
      <c r="E591">
        <v>1</v>
      </c>
      <c r="F591" s="2">
        <v>0.5882814052982388</v>
      </c>
      <c r="G591" s="2">
        <f>Tabulka1[[#This Row],[Units]]*Tabulka1[[#This Row],[Price per unit]]</f>
        <v>0.5882814052982388</v>
      </c>
    </row>
    <row r="592" spans="1:7" x14ac:dyDescent="0.25">
      <c r="A592" t="s">
        <v>473</v>
      </c>
      <c r="B592" t="s">
        <v>488</v>
      </c>
      <c r="C592" s="1">
        <v>4260614720442</v>
      </c>
      <c r="D592" t="s">
        <v>489</v>
      </c>
      <c r="E592">
        <v>1</v>
      </c>
      <c r="F592" s="2">
        <v>1.1655668964787536</v>
      </c>
      <c r="G592" s="2">
        <f>Tabulka1[[#This Row],[Units]]*Tabulka1[[#This Row],[Price per unit]]</f>
        <v>1.1655668964787536</v>
      </c>
    </row>
    <row r="593" spans="1:7" x14ac:dyDescent="0.25">
      <c r="A593" t="s">
        <v>473</v>
      </c>
      <c r="B593" t="s">
        <v>490</v>
      </c>
      <c r="C593" s="1">
        <v>4017100263378</v>
      </c>
      <c r="D593" t="s">
        <v>491</v>
      </c>
      <c r="E593">
        <v>1</v>
      </c>
      <c r="F593" s="2">
        <v>1.9022931423662677</v>
      </c>
      <c r="G593" s="2">
        <f>Tabulka1[[#This Row],[Units]]*Tabulka1[[#This Row],[Price per unit]]</f>
        <v>1.9022931423662677</v>
      </c>
    </row>
    <row r="594" spans="1:7" x14ac:dyDescent="0.25">
      <c r="A594" t="s">
        <v>473</v>
      </c>
      <c r="B594" t="s">
        <v>467</v>
      </c>
      <c r="C594" s="1">
        <v>4062139001736</v>
      </c>
      <c r="D594" t="s">
        <v>468</v>
      </c>
      <c r="E594">
        <v>1</v>
      </c>
      <c r="F594" s="2">
        <v>2.8369458423728156</v>
      </c>
      <c r="G594" s="2">
        <f>Tabulka1[[#This Row],[Units]]*Tabulka1[[#This Row],[Price per unit]]</f>
        <v>2.8369458423728156</v>
      </c>
    </row>
    <row r="595" spans="1:7" x14ac:dyDescent="0.25">
      <c r="A595" t="s">
        <v>473</v>
      </c>
      <c r="B595" t="s">
        <v>108</v>
      </c>
      <c r="C595" s="1">
        <v>5054676650064</v>
      </c>
      <c r="D595" t="s">
        <v>109</v>
      </c>
      <c r="E595">
        <v>1</v>
      </c>
      <c r="F595" s="2">
        <v>6.548066857104696</v>
      </c>
      <c r="G595" s="2">
        <f>Tabulka1[[#This Row],[Units]]*Tabulka1[[#This Row],[Price per unit]]</f>
        <v>6.548066857104696</v>
      </c>
    </row>
    <row r="596" spans="1:7" x14ac:dyDescent="0.25">
      <c r="A596" t="s">
        <v>473</v>
      </c>
      <c r="B596" t="s">
        <v>143</v>
      </c>
      <c r="C596" s="1">
        <v>5000159342179</v>
      </c>
      <c r="D596" t="s">
        <v>144</v>
      </c>
      <c r="E596">
        <v>1</v>
      </c>
      <c r="F596" s="2">
        <v>3.9090474688509143</v>
      </c>
      <c r="G596" s="2">
        <f>Tabulka1[[#This Row],[Units]]*Tabulka1[[#This Row],[Price per unit]]</f>
        <v>3.9090474688509143</v>
      </c>
    </row>
    <row r="597" spans="1:7" x14ac:dyDescent="0.25">
      <c r="A597" t="s">
        <v>473</v>
      </c>
      <c r="B597" t="s">
        <v>492</v>
      </c>
      <c r="C597" s="1">
        <v>4306188047926</v>
      </c>
      <c r="D597" t="s">
        <v>493</v>
      </c>
      <c r="E597">
        <v>1</v>
      </c>
      <c r="F597" s="2">
        <v>0.31888150941399862</v>
      </c>
      <c r="G597" s="2">
        <f>Tabulka1[[#This Row],[Units]]*Tabulka1[[#This Row],[Price per unit]]</f>
        <v>0.31888150941399862</v>
      </c>
    </row>
    <row r="598" spans="1:7" x14ac:dyDescent="0.25">
      <c r="A598" t="s">
        <v>473</v>
      </c>
      <c r="B598" t="s">
        <v>41</v>
      </c>
      <c r="C598" s="1">
        <v>4306188377498</v>
      </c>
      <c r="D598" t="s">
        <v>42</v>
      </c>
      <c r="E598">
        <v>1</v>
      </c>
      <c r="F598" s="2">
        <v>0.20342441117789567</v>
      </c>
      <c r="G598" s="2">
        <f>Tabulka1[[#This Row],[Units]]*Tabulka1[[#This Row],[Price per unit]]</f>
        <v>0.20342441117789567</v>
      </c>
    </row>
    <row r="599" spans="1:7" x14ac:dyDescent="0.25">
      <c r="A599" t="s">
        <v>473</v>
      </c>
      <c r="B599" t="s">
        <v>494</v>
      </c>
      <c r="C599" s="1">
        <v>4306188052050</v>
      </c>
      <c r="D599" t="s">
        <v>495</v>
      </c>
      <c r="E599">
        <v>1</v>
      </c>
      <c r="F599" s="2">
        <v>0.85218334412361696</v>
      </c>
      <c r="G599" s="2">
        <f>Tabulka1[[#This Row],[Units]]*Tabulka1[[#This Row],[Price per unit]]</f>
        <v>0.85218334412361696</v>
      </c>
    </row>
    <row r="600" spans="1:7" x14ac:dyDescent="0.25">
      <c r="A600" t="s">
        <v>496</v>
      </c>
      <c r="B600" t="s">
        <v>497</v>
      </c>
      <c r="C600" s="1">
        <v>4011800526696</v>
      </c>
      <c r="D600" t="s">
        <v>498</v>
      </c>
      <c r="E600">
        <v>1</v>
      </c>
      <c r="F600" s="2">
        <v>15.009422770693382</v>
      </c>
      <c r="G600" s="2">
        <f>Tabulka1[[#This Row],[Units]]*Tabulka1[[#This Row],[Price per unit]]</f>
        <v>15.009422770693382</v>
      </c>
    </row>
    <row r="601" spans="1:7" x14ac:dyDescent="0.25">
      <c r="A601" t="s">
        <v>496</v>
      </c>
      <c r="B601" t="s">
        <v>499</v>
      </c>
      <c r="C601" s="1">
        <v>4062139003020</v>
      </c>
      <c r="D601" t="s">
        <v>500</v>
      </c>
      <c r="E601">
        <v>1</v>
      </c>
      <c r="F601" s="2">
        <v>5.9377936235710091</v>
      </c>
      <c r="G601" s="2">
        <f>Tabulka1[[#This Row],[Units]]*Tabulka1[[#This Row],[Price per unit]]</f>
        <v>5.9377936235710091</v>
      </c>
    </row>
    <row r="602" spans="1:7" x14ac:dyDescent="0.25">
      <c r="A602" t="s">
        <v>496</v>
      </c>
      <c r="B602" t="s">
        <v>497</v>
      </c>
      <c r="C602" s="1">
        <v>4011800526696</v>
      </c>
      <c r="D602" t="s">
        <v>498</v>
      </c>
      <c r="E602">
        <v>1</v>
      </c>
      <c r="F602" s="2">
        <v>15.009422770693382</v>
      </c>
      <c r="G602" s="2">
        <f>Tabulka1[[#This Row],[Units]]*Tabulka1[[#This Row],[Price per unit]]</f>
        <v>15.009422770693382</v>
      </c>
    </row>
    <row r="603" spans="1:7" x14ac:dyDescent="0.25">
      <c r="A603" t="s">
        <v>501</v>
      </c>
      <c r="B603" t="s">
        <v>502</v>
      </c>
      <c r="C603" s="1">
        <v>4014400918229</v>
      </c>
      <c r="D603" t="s">
        <v>503</v>
      </c>
      <c r="E603">
        <v>1</v>
      </c>
      <c r="F603" s="2">
        <v>0.99513022765403025</v>
      </c>
      <c r="G603" s="2">
        <f>Tabulka1[[#This Row],[Units]]*Tabulka1[[#This Row],[Price per unit]]</f>
        <v>0.99513022765403025</v>
      </c>
    </row>
    <row r="604" spans="1:7" x14ac:dyDescent="0.25">
      <c r="A604" t="s">
        <v>501</v>
      </c>
      <c r="B604" t="s">
        <v>504</v>
      </c>
      <c r="C604" s="1">
        <v>8076809086394</v>
      </c>
      <c r="D604" t="s">
        <v>505</v>
      </c>
      <c r="E604">
        <v>1</v>
      </c>
      <c r="F604" s="2">
        <v>16.691797630705167</v>
      </c>
      <c r="G604" s="2">
        <f>Tabulka1[[#This Row],[Units]]*Tabulka1[[#This Row],[Price per unit]]</f>
        <v>16.691797630705167</v>
      </c>
    </row>
    <row r="605" spans="1:7" x14ac:dyDescent="0.25">
      <c r="A605" t="s">
        <v>501</v>
      </c>
      <c r="B605" t="s">
        <v>506</v>
      </c>
      <c r="C605" s="1">
        <v>3165950077018</v>
      </c>
      <c r="D605" t="s">
        <v>507</v>
      </c>
      <c r="E605">
        <v>1</v>
      </c>
      <c r="F605" s="2">
        <v>1.2645301235382702</v>
      </c>
      <c r="G605" s="2">
        <f>Tabulka1[[#This Row],[Units]]*Tabulka1[[#This Row],[Price per unit]]</f>
        <v>1.2645301235382702</v>
      </c>
    </row>
    <row r="606" spans="1:7" x14ac:dyDescent="0.25">
      <c r="A606" t="s">
        <v>501</v>
      </c>
      <c r="B606" t="s">
        <v>508</v>
      </c>
      <c r="C606" s="1">
        <v>4008258051948</v>
      </c>
      <c r="D606" t="s">
        <v>509</v>
      </c>
      <c r="E606">
        <v>1</v>
      </c>
      <c r="F606" s="2">
        <v>0.97863635647744407</v>
      </c>
      <c r="G606" s="2">
        <f>Tabulka1[[#This Row],[Units]]*Tabulka1[[#This Row],[Price per unit]]</f>
        <v>0.97863635647744407</v>
      </c>
    </row>
    <row r="607" spans="1:7" x14ac:dyDescent="0.25">
      <c r="A607" t="s">
        <v>501</v>
      </c>
      <c r="B607" t="s">
        <v>510</v>
      </c>
      <c r="C607" s="1">
        <v>7622210717542</v>
      </c>
      <c r="D607" t="s">
        <v>511</v>
      </c>
      <c r="E607">
        <v>1</v>
      </c>
      <c r="F607" s="2">
        <v>4.6017900582675315</v>
      </c>
      <c r="G607" s="2">
        <f>Tabulka1[[#This Row],[Units]]*Tabulka1[[#This Row],[Price per unit]]</f>
        <v>4.6017900582675315</v>
      </c>
    </row>
    <row r="608" spans="1:7" x14ac:dyDescent="0.25">
      <c r="A608" t="s">
        <v>501</v>
      </c>
      <c r="B608" t="s">
        <v>512</v>
      </c>
      <c r="C608" s="1">
        <v>8711327457065</v>
      </c>
      <c r="D608" t="s">
        <v>513</v>
      </c>
      <c r="E608">
        <v>1</v>
      </c>
      <c r="F608" s="2">
        <v>9.0111516194748926</v>
      </c>
      <c r="G608" s="2">
        <f>Tabulka1[[#This Row],[Units]]*Tabulka1[[#This Row],[Price per unit]]</f>
        <v>9.0111516194748926</v>
      </c>
    </row>
    <row r="609" spans="1:7" x14ac:dyDescent="0.25">
      <c r="A609" t="s">
        <v>514</v>
      </c>
      <c r="B609" t="s">
        <v>515</v>
      </c>
      <c r="C609" s="1">
        <v>4003586000316</v>
      </c>
      <c r="D609" t="s">
        <v>516</v>
      </c>
      <c r="E609">
        <v>1</v>
      </c>
      <c r="F609" s="2">
        <v>0.83568947294703078</v>
      </c>
      <c r="G609" s="2">
        <f>Tabulka1[[#This Row],[Units]]*Tabulka1[[#This Row],[Price per unit]]</f>
        <v>0.83568947294703078</v>
      </c>
    </row>
    <row r="610" spans="1:7" x14ac:dyDescent="0.25">
      <c r="A610" t="s">
        <v>514</v>
      </c>
      <c r="B610" t="s">
        <v>517</v>
      </c>
      <c r="C610" s="1">
        <v>5000112547153</v>
      </c>
      <c r="D610" t="s">
        <v>518</v>
      </c>
      <c r="E610">
        <v>1</v>
      </c>
      <c r="F610" s="2">
        <v>6.548066857104696</v>
      </c>
      <c r="G610" s="2">
        <f>Tabulka1[[#This Row],[Units]]*Tabulka1[[#This Row],[Price per unit]]</f>
        <v>6.548066857104696</v>
      </c>
    </row>
    <row r="611" spans="1:7" x14ac:dyDescent="0.25">
      <c r="A611" t="s">
        <v>514</v>
      </c>
      <c r="B611" t="s">
        <v>519</v>
      </c>
      <c r="C611" s="1">
        <v>4004191705429</v>
      </c>
      <c r="D611" t="s">
        <v>520</v>
      </c>
      <c r="E611">
        <v>1</v>
      </c>
      <c r="F611" s="2">
        <v>7.6091725694650707</v>
      </c>
      <c r="G611" s="2">
        <f>Tabulka1[[#This Row],[Units]]*Tabulka1[[#This Row],[Price per unit]]</f>
        <v>7.6091725694650707</v>
      </c>
    </row>
    <row r="612" spans="1:7" x14ac:dyDescent="0.25">
      <c r="A612" t="s">
        <v>514</v>
      </c>
      <c r="B612" t="s">
        <v>77</v>
      </c>
      <c r="C612" s="1">
        <v>4054554450626</v>
      </c>
      <c r="D612" t="s">
        <v>78</v>
      </c>
      <c r="E612">
        <v>1</v>
      </c>
      <c r="F612" s="2">
        <v>6.7349973971060049</v>
      </c>
      <c r="G612" s="2">
        <f>Tabulka1[[#This Row],[Units]]*Tabulka1[[#This Row],[Price per unit]]</f>
        <v>6.7349973971060049</v>
      </c>
    </row>
    <row r="613" spans="1:7" x14ac:dyDescent="0.25">
      <c r="A613" t="s">
        <v>521</v>
      </c>
      <c r="B613" t="s">
        <v>522</v>
      </c>
      <c r="C613" s="1">
        <v>8076809061124</v>
      </c>
      <c r="D613" t="s">
        <v>523</v>
      </c>
      <c r="E613">
        <v>1</v>
      </c>
      <c r="F613" s="2">
        <v>0.92915474294768563</v>
      </c>
      <c r="G613" s="2">
        <f>Tabulka1[[#This Row],[Units]]*Tabulka1[[#This Row],[Price per unit]]</f>
        <v>0.92915474294768563</v>
      </c>
    </row>
    <row r="614" spans="1:7" x14ac:dyDescent="0.25">
      <c r="A614" t="s">
        <v>521</v>
      </c>
      <c r="B614" t="s">
        <v>524</v>
      </c>
      <c r="C614" s="1">
        <v>4009077014107</v>
      </c>
      <c r="D614" t="s">
        <v>525</v>
      </c>
      <c r="E614">
        <v>1</v>
      </c>
      <c r="F614" s="2">
        <v>0.68174667529889366</v>
      </c>
      <c r="G614" s="2">
        <f>Tabulka1[[#This Row],[Units]]*Tabulka1[[#This Row],[Price per unit]]</f>
        <v>0.68174667529889366</v>
      </c>
    </row>
    <row r="615" spans="1:7" x14ac:dyDescent="0.25">
      <c r="A615" t="s">
        <v>521</v>
      </c>
      <c r="B615" t="s">
        <v>526</v>
      </c>
      <c r="C615" s="1">
        <v>4014400914245</v>
      </c>
      <c r="D615" t="s">
        <v>527</v>
      </c>
      <c r="E615">
        <v>1</v>
      </c>
      <c r="F615" s="2">
        <v>0.58278344823937678</v>
      </c>
      <c r="G615" s="2">
        <f>Tabulka1[[#This Row],[Units]]*Tabulka1[[#This Row],[Price per unit]]</f>
        <v>0.58278344823937678</v>
      </c>
    </row>
    <row r="616" spans="1:7" x14ac:dyDescent="0.25">
      <c r="A616" t="s">
        <v>521</v>
      </c>
      <c r="B616" t="s">
        <v>526</v>
      </c>
      <c r="C616" s="1">
        <v>4014400914245</v>
      </c>
      <c r="D616" t="s">
        <v>527</v>
      </c>
      <c r="E616">
        <v>1</v>
      </c>
      <c r="F616" s="2">
        <v>0.58278344823937678</v>
      </c>
      <c r="G616" s="2">
        <f>Tabulka1[[#This Row],[Units]]*Tabulka1[[#This Row],[Price per unit]]</f>
        <v>0.58278344823937678</v>
      </c>
    </row>
    <row r="617" spans="1:7" x14ac:dyDescent="0.25">
      <c r="A617" t="s">
        <v>521</v>
      </c>
      <c r="B617" t="s">
        <v>526</v>
      </c>
      <c r="C617" s="1">
        <v>4014400914245</v>
      </c>
      <c r="D617" t="s">
        <v>527</v>
      </c>
      <c r="E617">
        <v>1</v>
      </c>
      <c r="F617" s="2">
        <v>0.58278344823937678</v>
      </c>
      <c r="G617" s="2">
        <f>Tabulka1[[#This Row],[Units]]*Tabulka1[[#This Row],[Price per unit]]</f>
        <v>0.58278344823937678</v>
      </c>
    </row>
    <row r="618" spans="1:7" x14ac:dyDescent="0.25">
      <c r="A618" t="s">
        <v>521</v>
      </c>
      <c r="B618" t="s">
        <v>526</v>
      </c>
      <c r="C618" s="1">
        <v>4014400914245</v>
      </c>
      <c r="D618" t="s">
        <v>527</v>
      </c>
      <c r="E618">
        <v>1</v>
      </c>
      <c r="F618" s="2">
        <v>0.58278344823937678</v>
      </c>
      <c r="G618" s="2">
        <f>Tabulka1[[#This Row],[Units]]*Tabulka1[[#This Row],[Price per unit]]</f>
        <v>0.58278344823937678</v>
      </c>
    </row>
    <row r="619" spans="1:7" x14ac:dyDescent="0.25">
      <c r="A619" t="s">
        <v>521</v>
      </c>
      <c r="B619" t="s">
        <v>528</v>
      </c>
      <c r="C619" s="1">
        <v>4104420180918</v>
      </c>
      <c r="D619" t="s">
        <v>529</v>
      </c>
      <c r="E619">
        <v>1</v>
      </c>
      <c r="F619" s="2">
        <v>0.42884065059123949</v>
      </c>
      <c r="G619" s="2">
        <f>Tabulka1[[#This Row],[Units]]*Tabulka1[[#This Row],[Price per unit]]</f>
        <v>0.42884065059123949</v>
      </c>
    </row>
    <row r="620" spans="1:7" x14ac:dyDescent="0.25">
      <c r="A620" t="s">
        <v>521</v>
      </c>
      <c r="B620" t="s">
        <v>528</v>
      </c>
      <c r="C620" s="1">
        <v>4104420180918</v>
      </c>
      <c r="D620" t="s">
        <v>529</v>
      </c>
      <c r="E620">
        <v>1</v>
      </c>
      <c r="F620" s="2">
        <v>0.42884065059123949</v>
      </c>
      <c r="G620" s="2">
        <f>Tabulka1[[#This Row],[Units]]*Tabulka1[[#This Row],[Price per unit]]</f>
        <v>0.42884065059123949</v>
      </c>
    </row>
    <row r="621" spans="1:7" x14ac:dyDescent="0.25">
      <c r="A621" t="s">
        <v>521</v>
      </c>
      <c r="B621" t="s">
        <v>526</v>
      </c>
      <c r="C621" s="1">
        <v>4014400914245</v>
      </c>
      <c r="D621" t="s">
        <v>527</v>
      </c>
      <c r="E621">
        <v>1</v>
      </c>
      <c r="F621" s="2">
        <v>0.58278344823937678</v>
      </c>
      <c r="G621" s="2">
        <f>Tabulka1[[#This Row],[Units]]*Tabulka1[[#This Row],[Price per unit]]</f>
        <v>0.58278344823937678</v>
      </c>
    </row>
    <row r="622" spans="1:7" x14ac:dyDescent="0.25">
      <c r="A622" t="s">
        <v>521</v>
      </c>
      <c r="B622" t="s">
        <v>530</v>
      </c>
      <c r="C622" s="1">
        <v>4037300124910</v>
      </c>
      <c r="D622" t="s">
        <v>531</v>
      </c>
      <c r="E622">
        <v>1</v>
      </c>
      <c r="F622" s="2">
        <v>1.5724157188345449</v>
      </c>
      <c r="G622" s="2">
        <f>Tabulka1[[#This Row],[Units]]*Tabulka1[[#This Row],[Price per unit]]</f>
        <v>1.5724157188345449</v>
      </c>
    </row>
    <row r="623" spans="1:7" x14ac:dyDescent="0.25">
      <c r="A623" t="s">
        <v>521</v>
      </c>
      <c r="B623" t="s">
        <v>526</v>
      </c>
      <c r="C623" s="1">
        <v>4014400914245</v>
      </c>
      <c r="D623" t="s">
        <v>527</v>
      </c>
      <c r="E623">
        <v>1</v>
      </c>
      <c r="F623" s="2">
        <v>0.58278344823937678</v>
      </c>
      <c r="G623" s="2">
        <f>Tabulka1[[#This Row],[Units]]*Tabulka1[[#This Row],[Price per unit]]</f>
        <v>0.58278344823937678</v>
      </c>
    </row>
    <row r="624" spans="1:7" x14ac:dyDescent="0.25">
      <c r="A624" t="s">
        <v>521</v>
      </c>
      <c r="B624" t="s">
        <v>526</v>
      </c>
      <c r="C624" s="1">
        <v>4014400914245</v>
      </c>
      <c r="D624" t="s">
        <v>527</v>
      </c>
      <c r="E624">
        <v>1</v>
      </c>
      <c r="F624" s="2">
        <v>0.58278344823937678</v>
      </c>
      <c r="G624" s="2">
        <f>Tabulka1[[#This Row],[Units]]*Tabulka1[[#This Row],[Price per unit]]</f>
        <v>0.58278344823937678</v>
      </c>
    </row>
    <row r="625" spans="1:7" x14ac:dyDescent="0.25">
      <c r="A625" t="s">
        <v>521</v>
      </c>
      <c r="B625" t="s">
        <v>532</v>
      </c>
      <c r="C625" s="1">
        <v>4009077024762</v>
      </c>
      <c r="D625" t="s">
        <v>533</v>
      </c>
      <c r="E625">
        <v>1</v>
      </c>
      <c r="F625" s="2">
        <v>0.60477527647482499</v>
      </c>
      <c r="G625" s="2">
        <f>Tabulka1[[#This Row],[Units]]*Tabulka1[[#This Row],[Price per unit]]</f>
        <v>0.60477527647482499</v>
      </c>
    </row>
    <row r="626" spans="1:7" x14ac:dyDescent="0.25">
      <c r="A626" t="s">
        <v>521</v>
      </c>
      <c r="B626" t="s">
        <v>378</v>
      </c>
      <c r="C626" s="1">
        <v>4306188409649</v>
      </c>
      <c r="D626" t="s">
        <v>379</v>
      </c>
      <c r="E626">
        <v>1</v>
      </c>
      <c r="F626" s="2">
        <v>0.49481613529758411</v>
      </c>
      <c r="G626" s="2">
        <f>Tabulka1[[#This Row],[Units]]*Tabulka1[[#This Row],[Price per unit]]</f>
        <v>0.49481613529758411</v>
      </c>
    </row>
    <row r="627" spans="1:7" x14ac:dyDescent="0.25">
      <c r="A627" t="s">
        <v>521</v>
      </c>
      <c r="B627" t="s">
        <v>526</v>
      </c>
      <c r="C627" s="1">
        <v>4014400914245</v>
      </c>
      <c r="D627" t="s">
        <v>527</v>
      </c>
      <c r="E627">
        <v>1</v>
      </c>
      <c r="F627" s="2">
        <v>0.58278344823937678</v>
      </c>
      <c r="G627" s="2">
        <f>Tabulka1[[#This Row],[Units]]*Tabulka1[[#This Row],[Price per unit]]</f>
        <v>0.58278344823937678</v>
      </c>
    </row>
    <row r="628" spans="1:7" x14ac:dyDescent="0.25">
      <c r="A628" t="s">
        <v>521</v>
      </c>
      <c r="B628" t="s">
        <v>534</v>
      </c>
      <c r="C628" s="1">
        <v>4316734048987</v>
      </c>
      <c r="D628" t="s">
        <v>535</v>
      </c>
      <c r="E628">
        <v>1</v>
      </c>
      <c r="F628" s="2">
        <v>0.76971398824068626</v>
      </c>
      <c r="G628" s="2">
        <f>Tabulka1[[#This Row],[Units]]*Tabulka1[[#This Row],[Price per unit]]</f>
        <v>0.76971398824068626</v>
      </c>
    </row>
    <row r="629" spans="1:7" x14ac:dyDescent="0.25">
      <c r="A629" t="s">
        <v>521</v>
      </c>
      <c r="B629" t="s">
        <v>526</v>
      </c>
      <c r="C629" s="1">
        <v>4014400914245</v>
      </c>
      <c r="D629" t="s">
        <v>527</v>
      </c>
      <c r="E629">
        <v>1</v>
      </c>
      <c r="F629" s="2">
        <v>0.58278344823937678</v>
      </c>
      <c r="G629" s="2">
        <f>Tabulka1[[#This Row],[Units]]*Tabulka1[[#This Row],[Price per unit]]</f>
        <v>0.58278344823937678</v>
      </c>
    </row>
    <row r="630" spans="1:7" x14ac:dyDescent="0.25">
      <c r="A630" t="s">
        <v>521</v>
      </c>
      <c r="B630" t="s">
        <v>526</v>
      </c>
      <c r="C630" s="1">
        <v>4014400914245</v>
      </c>
      <c r="D630" t="s">
        <v>527</v>
      </c>
      <c r="E630">
        <v>1</v>
      </c>
      <c r="F630" s="2">
        <v>0.58278344823937678</v>
      </c>
      <c r="G630" s="2">
        <f>Tabulka1[[#This Row],[Units]]*Tabulka1[[#This Row],[Price per unit]]</f>
        <v>0.58278344823937678</v>
      </c>
    </row>
    <row r="631" spans="1:7" x14ac:dyDescent="0.25">
      <c r="A631" t="s">
        <v>521</v>
      </c>
      <c r="B631" t="s">
        <v>536</v>
      </c>
      <c r="C631" s="1">
        <v>4251097414690</v>
      </c>
      <c r="D631" t="s">
        <v>537</v>
      </c>
      <c r="E631">
        <v>1</v>
      </c>
      <c r="F631" s="2">
        <v>9.637918724185166</v>
      </c>
      <c r="G631" s="2">
        <f>Tabulka1[[#This Row],[Units]]*Tabulka1[[#This Row],[Price per unit]]</f>
        <v>9.637918724185166</v>
      </c>
    </row>
    <row r="632" spans="1:7" x14ac:dyDescent="0.25">
      <c r="A632" t="s">
        <v>521</v>
      </c>
      <c r="B632" t="s">
        <v>526</v>
      </c>
      <c r="C632" s="1">
        <v>4014400914245</v>
      </c>
      <c r="D632" t="s">
        <v>527</v>
      </c>
      <c r="E632">
        <v>1</v>
      </c>
      <c r="F632" s="2">
        <v>0.58278344823937678</v>
      </c>
      <c r="G632" s="2">
        <f>Tabulka1[[#This Row],[Units]]*Tabulka1[[#This Row],[Price per unit]]</f>
        <v>0.58278344823937678</v>
      </c>
    </row>
    <row r="633" spans="1:7" x14ac:dyDescent="0.25">
      <c r="A633" t="s">
        <v>521</v>
      </c>
      <c r="B633" t="s">
        <v>522</v>
      </c>
      <c r="C633" s="1">
        <v>8076809061124</v>
      </c>
      <c r="D633" t="s">
        <v>523</v>
      </c>
      <c r="E633">
        <v>1</v>
      </c>
      <c r="F633" s="2">
        <v>0.92915474294768563</v>
      </c>
      <c r="G633" s="2">
        <f>Tabulka1[[#This Row],[Units]]*Tabulka1[[#This Row],[Price per unit]]</f>
        <v>0.92915474294768563</v>
      </c>
    </row>
    <row r="634" spans="1:7" x14ac:dyDescent="0.25">
      <c r="A634" t="s">
        <v>521</v>
      </c>
      <c r="B634" t="s">
        <v>538</v>
      </c>
      <c r="C634" s="1">
        <v>5000112547214</v>
      </c>
      <c r="D634" t="s">
        <v>539</v>
      </c>
      <c r="E634">
        <v>1</v>
      </c>
      <c r="F634" s="2">
        <v>6.548066857104696</v>
      </c>
      <c r="G634" s="2">
        <f>Tabulka1[[#This Row],[Units]]*Tabulka1[[#This Row],[Price per unit]]</f>
        <v>6.548066857104696</v>
      </c>
    </row>
    <row r="635" spans="1:7" x14ac:dyDescent="0.25">
      <c r="A635" t="s">
        <v>521</v>
      </c>
      <c r="B635" t="s">
        <v>534</v>
      </c>
      <c r="C635" s="1">
        <v>4316734048987</v>
      </c>
      <c r="D635" t="s">
        <v>535</v>
      </c>
      <c r="E635">
        <v>1</v>
      </c>
      <c r="F635" s="2">
        <v>0.76971398824068626</v>
      </c>
      <c r="G635" s="2">
        <f>Tabulka1[[#This Row],[Units]]*Tabulka1[[#This Row],[Price per unit]]</f>
        <v>0.76971398824068626</v>
      </c>
    </row>
    <row r="636" spans="1:7" x14ac:dyDescent="0.25">
      <c r="A636" t="s">
        <v>521</v>
      </c>
      <c r="B636" t="s">
        <v>57</v>
      </c>
      <c r="C636" s="1">
        <v>4306188407904</v>
      </c>
      <c r="D636" t="s">
        <v>58</v>
      </c>
      <c r="E636">
        <v>1</v>
      </c>
      <c r="F636" s="2">
        <v>0.19792645411903362</v>
      </c>
      <c r="G636" s="2">
        <f>Tabulka1[[#This Row],[Units]]*Tabulka1[[#This Row],[Price per unit]]</f>
        <v>0.19792645411903362</v>
      </c>
    </row>
    <row r="637" spans="1:7" x14ac:dyDescent="0.25">
      <c r="A637" t="s">
        <v>521</v>
      </c>
      <c r="B637" t="s">
        <v>526</v>
      </c>
      <c r="C637" s="1">
        <v>4014400914245</v>
      </c>
      <c r="D637" t="s">
        <v>527</v>
      </c>
      <c r="E637">
        <v>1</v>
      </c>
      <c r="F637" s="2">
        <v>0.58278344823937678</v>
      </c>
      <c r="G637" s="2">
        <f>Tabulka1[[#This Row],[Units]]*Tabulka1[[#This Row],[Price per unit]]</f>
        <v>0.58278344823937678</v>
      </c>
    </row>
    <row r="638" spans="1:7" x14ac:dyDescent="0.25">
      <c r="A638" t="s">
        <v>521</v>
      </c>
      <c r="B638" t="s">
        <v>528</v>
      </c>
      <c r="C638" s="1">
        <v>4104420180918</v>
      </c>
      <c r="D638" t="s">
        <v>529</v>
      </c>
      <c r="E638">
        <v>1</v>
      </c>
      <c r="F638" s="2">
        <v>0.42884065059123949</v>
      </c>
      <c r="G638" s="2">
        <f>Tabulka1[[#This Row],[Units]]*Tabulka1[[#This Row],[Price per unit]]</f>
        <v>0.42884065059123949</v>
      </c>
    </row>
    <row r="639" spans="1:7" x14ac:dyDescent="0.25">
      <c r="A639" t="s">
        <v>521</v>
      </c>
      <c r="B639" t="s">
        <v>418</v>
      </c>
      <c r="C639" s="1">
        <v>70984910091</v>
      </c>
      <c r="D639" t="s">
        <v>419</v>
      </c>
      <c r="E639">
        <v>1</v>
      </c>
      <c r="F639" s="2">
        <v>4.0904800517933619</v>
      </c>
      <c r="G639" s="2">
        <f>Tabulka1[[#This Row],[Units]]*Tabulka1[[#This Row],[Price per unit]]</f>
        <v>4.0904800517933619</v>
      </c>
    </row>
    <row r="640" spans="1:7" x14ac:dyDescent="0.25">
      <c r="A640" t="s">
        <v>540</v>
      </c>
      <c r="B640" t="s">
        <v>541</v>
      </c>
      <c r="C640" s="1">
        <v>8717677862788</v>
      </c>
      <c r="D640" t="s">
        <v>542</v>
      </c>
      <c r="E640">
        <v>1</v>
      </c>
      <c r="F640" s="2">
        <v>0.70923646059320389</v>
      </c>
      <c r="G640" s="2">
        <f>Tabulka1[[#This Row],[Units]]*Tabulka1[[#This Row],[Price per unit]]</f>
        <v>0.70923646059320389</v>
      </c>
    </row>
    <row r="641" spans="1:7" x14ac:dyDescent="0.25">
      <c r="A641" t="s">
        <v>540</v>
      </c>
      <c r="B641" t="s">
        <v>543</v>
      </c>
      <c r="C641" s="1">
        <v>4306188377528</v>
      </c>
      <c r="D641" t="s">
        <v>544</v>
      </c>
      <c r="E641">
        <v>1</v>
      </c>
      <c r="F641" s="2">
        <v>0.2309141964722059</v>
      </c>
      <c r="G641" s="2">
        <f>Tabulka1[[#This Row],[Units]]*Tabulka1[[#This Row],[Price per unit]]</f>
        <v>0.2309141964722059</v>
      </c>
    </row>
    <row r="642" spans="1:7" x14ac:dyDescent="0.25">
      <c r="A642" t="s">
        <v>540</v>
      </c>
      <c r="B642" t="s">
        <v>545</v>
      </c>
      <c r="C642" s="1">
        <v>4306188382386</v>
      </c>
      <c r="D642" t="s">
        <v>546</v>
      </c>
      <c r="E642">
        <v>1</v>
      </c>
      <c r="F642" s="2">
        <v>0.34637129470830885</v>
      </c>
      <c r="G642" s="2">
        <f>Tabulka1[[#This Row],[Units]]*Tabulka1[[#This Row],[Price per unit]]</f>
        <v>0.34637129470830885</v>
      </c>
    </row>
    <row r="643" spans="1:7" x14ac:dyDescent="0.25">
      <c r="A643" t="s">
        <v>540</v>
      </c>
      <c r="B643" t="s">
        <v>115</v>
      </c>
      <c r="C643" s="1">
        <v>7613035759220</v>
      </c>
      <c r="D643" t="s">
        <v>116</v>
      </c>
      <c r="E643">
        <v>1</v>
      </c>
      <c r="F643" s="2">
        <v>2.9249131553146084</v>
      </c>
      <c r="G643" s="2">
        <f>Tabulka1[[#This Row],[Units]]*Tabulka1[[#This Row],[Price per unit]]</f>
        <v>2.9249131553146084</v>
      </c>
    </row>
    <row r="644" spans="1:7" x14ac:dyDescent="0.25">
      <c r="A644" t="s">
        <v>540</v>
      </c>
      <c r="B644" t="s">
        <v>547</v>
      </c>
      <c r="C644" s="1">
        <v>7622300223120</v>
      </c>
      <c r="D644" t="s">
        <v>548</v>
      </c>
      <c r="E644">
        <v>1</v>
      </c>
      <c r="F644" s="2">
        <v>3.5406843459071569</v>
      </c>
      <c r="G644" s="2">
        <f>Tabulka1[[#This Row],[Units]]*Tabulka1[[#This Row],[Price per unit]]</f>
        <v>3.5406843459071569</v>
      </c>
    </row>
    <row r="645" spans="1:7" x14ac:dyDescent="0.25">
      <c r="A645" t="s">
        <v>540</v>
      </c>
      <c r="B645" t="s">
        <v>549</v>
      </c>
      <c r="C645" s="1">
        <v>5060517882952</v>
      </c>
      <c r="D645" t="s">
        <v>550</v>
      </c>
      <c r="E645">
        <v>1</v>
      </c>
      <c r="F645" s="2">
        <v>7.4387359006403457</v>
      </c>
      <c r="G645" s="2">
        <f>Tabulka1[[#This Row],[Units]]*Tabulka1[[#This Row],[Price per unit]]</f>
        <v>7.4387359006403457</v>
      </c>
    </row>
    <row r="646" spans="1:7" x14ac:dyDescent="0.25">
      <c r="A646" t="s">
        <v>540</v>
      </c>
      <c r="B646" t="s">
        <v>551</v>
      </c>
      <c r="C646" s="1">
        <v>7613030100133</v>
      </c>
      <c r="D646" t="s">
        <v>552</v>
      </c>
      <c r="E646">
        <v>1</v>
      </c>
      <c r="F646" s="2">
        <v>5.4374795312145627</v>
      </c>
      <c r="G646" s="2">
        <f>Tabulka1[[#This Row],[Units]]*Tabulka1[[#This Row],[Price per unit]]</f>
        <v>5.4374795312145627</v>
      </c>
    </row>
    <row r="647" spans="1:7" x14ac:dyDescent="0.25">
      <c r="A647" t="s">
        <v>540</v>
      </c>
      <c r="B647" t="s">
        <v>553</v>
      </c>
      <c r="C647" s="1">
        <v>4006276049169</v>
      </c>
      <c r="D647" t="s">
        <v>554</v>
      </c>
      <c r="E647">
        <v>1</v>
      </c>
      <c r="F647" s="2">
        <v>1.3744892647155114</v>
      </c>
      <c r="G647" s="2">
        <f>Tabulka1[[#This Row],[Units]]*Tabulka1[[#This Row],[Price per unit]]</f>
        <v>1.3744892647155114</v>
      </c>
    </row>
    <row r="648" spans="1:7" x14ac:dyDescent="0.25">
      <c r="A648" t="s">
        <v>540</v>
      </c>
      <c r="B648" t="s">
        <v>115</v>
      </c>
      <c r="C648" s="1">
        <v>7613035759220</v>
      </c>
      <c r="D648" t="s">
        <v>116</v>
      </c>
      <c r="E648">
        <v>1</v>
      </c>
      <c r="F648" s="2">
        <v>2.9249131553146084</v>
      </c>
      <c r="G648" s="2">
        <f>Tabulka1[[#This Row],[Units]]*Tabulka1[[#This Row],[Price per unit]]</f>
        <v>2.9249131553146084</v>
      </c>
    </row>
    <row r="649" spans="1:7" x14ac:dyDescent="0.25">
      <c r="A649" t="s">
        <v>540</v>
      </c>
      <c r="B649" t="s">
        <v>543</v>
      </c>
      <c r="C649" s="1">
        <v>4306188377528</v>
      </c>
      <c r="D649" t="s">
        <v>544</v>
      </c>
      <c r="E649">
        <v>1</v>
      </c>
      <c r="F649" s="2">
        <v>0.2309141964722059</v>
      </c>
      <c r="G649" s="2">
        <f>Tabulka1[[#This Row],[Units]]*Tabulka1[[#This Row],[Price per unit]]</f>
        <v>0.2309141964722059</v>
      </c>
    </row>
    <row r="650" spans="1:7" x14ac:dyDescent="0.25">
      <c r="A650" t="s">
        <v>540</v>
      </c>
      <c r="B650" t="s">
        <v>553</v>
      </c>
      <c r="C650" s="1">
        <v>4006276049169</v>
      </c>
      <c r="D650" t="s">
        <v>554</v>
      </c>
      <c r="E650">
        <v>1</v>
      </c>
      <c r="F650" s="2">
        <v>1.3744892647155114</v>
      </c>
      <c r="G650" s="2">
        <f>Tabulka1[[#This Row],[Units]]*Tabulka1[[#This Row],[Price per unit]]</f>
        <v>1.3744892647155114</v>
      </c>
    </row>
    <row r="651" spans="1:7" x14ac:dyDescent="0.25">
      <c r="A651" t="s">
        <v>540</v>
      </c>
      <c r="B651" t="s">
        <v>555</v>
      </c>
      <c r="C651" s="1">
        <v>4009900456630</v>
      </c>
      <c r="D651" t="s">
        <v>556</v>
      </c>
      <c r="E651">
        <v>1</v>
      </c>
      <c r="F651" s="2">
        <v>2.5345582041354029</v>
      </c>
      <c r="G651" s="2">
        <f>Tabulka1[[#This Row],[Units]]*Tabulka1[[#This Row],[Price per unit]]</f>
        <v>2.5345582041354029</v>
      </c>
    </row>
    <row r="652" spans="1:7" x14ac:dyDescent="0.25">
      <c r="A652" t="s">
        <v>540</v>
      </c>
      <c r="B652" t="s">
        <v>557</v>
      </c>
      <c r="C652" s="1">
        <v>4006276022636</v>
      </c>
      <c r="D652" t="s">
        <v>558</v>
      </c>
      <c r="E652">
        <v>1</v>
      </c>
      <c r="F652" s="2">
        <v>1.7648442158947164</v>
      </c>
      <c r="G652" s="2">
        <f>Tabulka1[[#This Row],[Units]]*Tabulka1[[#This Row],[Price per unit]]</f>
        <v>1.7648442158947164</v>
      </c>
    </row>
    <row r="653" spans="1:7" x14ac:dyDescent="0.25">
      <c r="A653" t="s">
        <v>540</v>
      </c>
      <c r="B653" t="s">
        <v>541</v>
      </c>
      <c r="C653" s="1">
        <v>8717677862788</v>
      </c>
      <c r="D653" t="s">
        <v>542</v>
      </c>
      <c r="E653">
        <v>1</v>
      </c>
      <c r="F653" s="2">
        <v>0.70923646059320389</v>
      </c>
      <c r="G653" s="2">
        <f>Tabulka1[[#This Row],[Units]]*Tabulka1[[#This Row],[Price per unit]]</f>
        <v>0.70923646059320389</v>
      </c>
    </row>
    <row r="654" spans="1:7" x14ac:dyDescent="0.25">
      <c r="A654" t="s">
        <v>540</v>
      </c>
      <c r="B654" t="s">
        <v>559</v>
      </c>
      <c r="C654" s="1">
        <v>4260618522806</v>
      </c>
      <c r="D654" t="s">
        <v>560</v>
      </c>
      <c r="E654">
        <v>1</v>
      </c>
      <c r="F654" s="2">
        <v>2.3421297070752307</v>
      </c>
      <c r="G654" s="2">
        <f>Tabulka1[[#This Row],[Units]]*Tabulka1[[#This Row],[Price per unit]]</f>
        <v>2.3421297070752307</v>
      </c>
    </row>
    <row r="655" spans="1:7" x14ac:dyDescent="0.25">
      <c r="A655" t="s">
        <v>540</v>
      </c>
      <c r="B655" t="s">
        <v>561</v>
      </c>
      <c r="C655" s="1">
        <v>5053990168705</v>
      </c>
      <c r="D655" t="s">
        <v>562</v>
      </c>
      <c r="E655">
        <v>1</v>
      </c>
      <c r="F655" s="2">
        <v>1.0775995835369607</v>
      </c>
      <c r="G655" s="2">
        <f>Tabulka1[[#This Row],[Units]]*Tabulka1[[#This Row],[Price per unit]]</f>
        <v>1.0775995835369607</v>
      </c>
    </row>
    <row r="656" spans="1:7" x14ac:dyDescent="0.25">
      <c r="A656" t="s">
        <v>540</v>
      </c>
      <c r="B656" t="s">
        <v>214</v>
      </c>
      <c r="C656" s="1">
        <v>4306188018544</v>
      </c>
      <c r="D656" t="s">
        <v>215</v>
      </c>
      <c r="E656">
        <v>1</v>
      </c>
      <c r="F656" s="2">
        <v>0.37386108000261908</v>
      </c>
      <c r="G656" s="2">
        <f>Tabulka1[[#This Row],[Units]]*Tabulka1[[#This Row],[Price per unit]]</f>
        <v>0.37386108000261908</v>
      </c>
    </row>
    <row r="657" spans="1:7" x14ac:dyDescent="0.25">
      <c r="A657" t="s">
        <v>540</v>
      </c>
      <c r="B657" t="s">
        <v>563</v>
      </c>
      <c r="C657" s="1">
        <v>4316734692074</v>
      </c>
      <c r="D657" t="s">
        <v>564</v>
      </c>
      <c r="E657">
        <v>1</v>
      </c>
      <c r="F657" s="2">
        <v>3.0293743394329864</v>
      </c>
      <c r="G657" s="2">
        <f>Tabulka1[[#This Row],[Units]]*Tabulka1[[#This Row],[Price per unit]]</f>
        <v>3.0293743394329864</v>
      </c>
    </row>
    <row r="658" spans="1:7" x14ac:dyDescent="0.25">
      <c r="A658" t="s">
        <v>565</v>
      </c>
      <c r="B658" t="s">
        <v>566</v>
      </c>
      <c r="C658" s="1">
        <v>3178530416848</v>
      </c>
      <c r="D658" t="s">
        <v>567</v>
      </c>
      <c r="E658">
        <v>1</v>
      </c>
      <c r="F658" s="2">
        <v>0.87967312941792719</v>
      </c>
      <c r="G658" s="2">
        <f>Tabulka1[[#This Row],[Units]]*Tabulka1[[#This Row],[Price per unit]]</f>
        <v>0.87967312941792719</v>
      </c>
    </row>
    <row r="659" spans="1:7" x14ac:dyDescent="0.25">
      <c r="A659" t="s">
        <v>565</v>
      </c>
      <c r="B659" t="s">
        <v>566</v>
      </c>
      <c r="C659" s="1">
        <v>3178530416848</v>
      </c>
      <c r="D659" t="s">
        <v>567</v>
      </c>
      <c r="E659">
        <v>1</v>
      </c>
      <c r="F659" s="2">
        <v>0.87967312941792719</v>
      </c>
      <c r="G659" s="2">
        <f>Tabulka1[[#This Row],[Units]]*Tabulka1[[#This Row],[Price per unit]]</f>
        <v>0.87967312941792719</v>
      </c>
    </row>
    <row r="660" spans="1:7" x14ac:dyDescent="0.25">
      <c r="A660" t="s">
        <v>565</v>
      </c>
      <c r="B660" t="s">
        <v>566</v>
      </c>
      <c r="C660" s="1">
        <v>3178530416848</v>
      </c>
      <c r="D660" t="s">
        <v>567</v>
      </c>
      <c r="E660">
        <v>1</v>
      </c>
      <c r="F660" s="2">
        <v>0.87967312941792719</v>
      </c>
      <c r="G660" s="2">
        <f>Tabulka1[[#This Row],[Units]]*Tabulka1[[#This Row],[Price per unit]]</f>
        <v>0.87967312941792719</v>
      </c>
    </row>
    <row r="661" spans="1:7" x14ac:dyDescent="0.25">
      <c r="A661" t="s">
        <v>568</v>
      </c>
      <c r="B661" t="s">
        <v>569</v>
      </c>
      <c r="C661" s="1">
        <v>8400000207744</v>
      </c>
      <c r="D661" t="s">
        <v>570</v>
      </c>
      <c r="E661">
        <v>1</v>
      </c>
      <c r="F661" s="2">
        <v>10.006281847128923</v>
      </c>
      <c r="G661" s="2">
        <f>Tabulka1[[#This Row],[Units]]*Tabulka1[[#This Row],[Price per unit]]</f>
        <v>10.006281847128923</v>
      </c>
    </row>
    <row r="662" spans="1:7" x14ac:dyDescent="0.25">
      <c r="A662" t="s">
        <v>571</v>
      </c>
      <c r="B662" t="s">
        <v>572</v>
      </c>
      <c r="C662" s="1">
        <v>4008258051030</v>
      </c>
      <c r="D662" t="s">
        <v>573</v>
      </c>
      <c r="E662">
        <v>1</v>
      </c>
      <c r="F662" s="2">
        <v>0.97863635647744407</v>
      </c>
      <c r="G662" s="2">
        <f>Tabulka1[[#This Row],[Units]]*Tabulka1[[#This Row],[Price per unit]]</f>
        <v>0.97863635647744407</v>
      </c>
    </row>
    <row r="663" spans="1:7" x14ac:dyDescent="0.25">
      <c r="A663" t="s">
        <v>571</v>
      </c>
      <c r="B663" t="s">
        <v>574</v>
      </c>
      <c r="C663" s="1">
        <v>90162565</v>
      </c>
      <c r="D663" t="s">
        <v>575</v>
      </c>
      <c r="E663">
        <v>1</v>
      </c>
      <c r="F663" s="2">
        <v>1.088595497654685</v>
      </c>
      <c r="G663" s="2">
        <f>Tabulka1[[#This Row],[Units]]*Tabulka1[[#This Row],[Price per unit]]</f>
        <v>1.088595497654685</v>
      </c>
    </row>
    <row r="664" spans="1:7" x14ac:dyDescent="0.25">
      <c r="A664" t="s">
        <v>565</v>
      </c>
      <c r="B664" t="s">
        <v>566</v>
      </c>
      <c r="C664" s="1">
        <v>3178530416848</v>
      </c>
      <c r="D664" t="s">
        <v>567</v>
      </c>
      <c r="E664">
        <v>1</v>
      </c>
      <c r="F664" s="2">
        <v>0.87967312941792719</v>
      </c>
      <c r="G664" s="2">
        <f>Tabulka1[[#This Row],[Units]]*Tabulka1[[#This Row],[Price per unit]]</f>
        <v>0.87967312941792719</v>
      </c>
    </row>
    <row r="665" spans="1:7" x14ac:dyDescent="0.25">
      <c r="A665" t="s">
        <v>565</v>
      </c>
      <c r="B665" t="s">
        <v>566</v>
      </c>
      <c r="C665" s="1">
        <v>3178530416848</v>
      </c>
      <c r="D665" t="s">
        <v>567</v>
      </c>
      <c r="E665">
        <v>1</v>
      </c>
      <c r="F665" s="2">
        <v>0.87967312941792719</v>
      </c>
      <c r="G665" s="2">
        <f>Tabulka1[[#This Row],[Units]]*Tabulka1[[#This Row],[Price per unit]]</f>
        <v>0.87967312941792719</v>
      </c>
    </row>
    <row r="666" spans="1:7" x14ac:dyDescent="0.25">
      <c r="A666" t="s">
        <v>565</v>
      </c>
      <c r="B666" t="s">
        <v>566</v>
      </c>
      <c r="C666" s="1">
        <v>3178530416848</v>
      </c>
      <c r="D666" t="s">
        <v>567</v>
      </c>
      <c r="E666">
        <v>1</v>
      </c>
      <c r="F666" s="2">
        <v>0.87967312941792719</v>
      </c>
      <c r="G666" s="2">
        <f>Tabulka1[[#This Row],[Units]]*Tabulka1[[#This Row],[Price per unit]]</f>
        <v>0.87967312941792719</v>
      </c>
    </row>
    <row r="667" spans="1:7" x14ac:dyDescent="0.25">
      <c r="A667" t="s">
        <v>576</v>
      </c>
      <c r="B667" t="s">
        <v>577</v>
      </c>
      <c r="C667" s="1">
        <v>7622210583376</v>
      </c>
      <c r="D667" t="s">
        <v>578</v>
      </c>
      <c r="E667">
        <v>1</v>
      </c>
      <c r="F667" s="2">
        <v>13.327047910681596</v>
      </c>
      <c r="G667" s="2">
        <f>Tabulka1[[#This Row],[Units]]*Tabulka1[[#This Row],[Price per unit]]</f>
        <v>13.327047910681596</v>
      </c>
    </row>
    <row r="668" spans="1:7" x14ac:dyDescent="0.25">
      <c r="A668" t="s">
        <v>576</v>
      </c>
      <c r="B668" t="s">
        <v>579</v>
      </c>
      <c r="C668" s="1">
        <v>4001242003626</v>
      </c>
      <c r="D668" t="s">
        <v>580</v>
      </c>
      <c r="E668">
        <v>1</v>
      </c>
      <c r="F668" s="2">
        <v>0.4398365647089636</v>
      </c>
      <c r="G668" s="2">
        <f>Tabulka1[[#This Row],[Units]]*Tabulka1[[#This Row],[Price per unit]]</f>
        <v>0.4398365647089636</v>
      </c>
    </row>
    <row r="669" spans="1:7" x14ac:dyDescent="0.25">
      <c r="A669" t="s">
        <v>581</v>
      </c>
      <c r="B669" t="s">
        <v>582</v>
      </c>
      <c r="C669" s="1">
        <v>5000357101813</v>
      </c>
      <c r="D669" t="s">
        <v>583</v>
      </c>
      <c r="E669">
        <v>1</v>
      </c>
      <c r="F669" s="2">
        <v>9.9568002335991643</v>
      </c>
      <c r="G669" s="2">
        <f>Tabulka1[[#This Row],[Units]]*Tabulka1[[#This Row],[Price per unit]]</f>
        <v>9.9568002335991643</v>
      </c>
    </row>
    <row r="670" spans="1:7" x14ac:dyDescent="0.25">
      <c r="A670" t="s">
        <v>581</v>
      </c>
      <c r="B670" t="s">
        <v>584</v>
      </c>
      <c r="C670" s="1">
        <v>5000357104944</v>
      </c>
      <c r="D670" t="s">
        <v>585</v>
      </c>
      <c r="E670">
        <v>1</v>
      </c>
      <c r="F670" s="2">
        <v>9.1980821594762023</v>
      </c>
      <c r="G670" s="2">
        <f>Tabulka1[[#This Row],[Units]]*Tabulka1[[#This Row],[Price per unit]]</f>
        <v>9.1980821594762023</v>
      </c>
    </row>
    <row r="671" spans="1:7" x14ac:dyDescent="0.25">
      <c r="A671" t="s">
        <v>581</v>
      </c>
      <c r="B671" t="s">
        <v>586</v>
      </c>
      <c r="C671" s="1">
        <v>4306188421757</v>
      </c>
      <c r="D671" t="s">
        <v>587</v>
      </c>
      <c r="E671">
        <v>1</v>
      </c>
      <c r="F671" s="2">
        <v>0.20342441117789567</v>
      </c>
      <c r="G671" s="2">
        <f>Tabulka1[[#This Row],[Units]]*Tabulka1[[#This Row],[Price per unit]]</f>
        <v>0.20342441117789567</v>
      </c>
    </row>
    <row r="672" spans="1:7" x14ac:dyDescent="0.25">
      <c r="A672" t="s">
        <v>581</v>
      </c>
      <c r="B672" t="s">
        <v>108</v>
      </c>
      <c r="C672" s="1">
        <v>5000112547177</v>
      </c>
      <c r="D672" t="s">
        <v>109</v>
      </c>
      <c r="E672">
        <v>1</v>
      </c>
      <c r="F672" s="2">
        <v>6.548066857104696</v>
      </c>
      <c r="G672" s="2">
        <f>Tabulka1[[#This Row],[Units]]*Tabulka1[[#This Row],[Price per unit]]</f>
        <v>6.548066857104696</v>
      </c>
    </row>
    <row r="673" spans="1:7" x14ac:dyDescent="0.25">
      <c r="A673" t="s">
        <v>581</v>
      </c>
      <c r="B673" t="s">
        <v>113</v>
      </c>
      <c r="C673" s="1">
        <v>5000112552164</v>
      </c>
      <c r="D673" t="s">
        <v>114</v>
      </c>
      <c r="E673">
        <v>1</v>
      </c>
      <c r="F673" s="2">
        <v>6.548066857104696</v>
      </c>
      <c r="G673" s="2">
        <f>Tabulka1[[#This Row],[Units]]*Tabulka1[[#This Row],[Price per unit]]</f>
        <v>6.548066857104696</v>
      </c>
    </row>
    <row r="674" spans="1:7" x14ac:dyDescent="0.25">
      <c r="A674" t="s">
        <v>581</v>
      </c>
      <c r="B674" t="s">
        <v>588</v>
      </c>
      <c r="C674" s="1">
        <v>4030387034080</v>
      </c>
      <c r="D674" t="s">
        <v>589</v>
      </c>
      <c r="E674">
        <v>1</v>
      </c>
      <c r="F674" s="2">
        <v>0.91815882882996158</v>
      </c>
      <c r="G674" s="2">
        <f>Tabulka1[[#This Row],[Units]]*Tabulka1[[#This Row],[Price per unit]]</f>
        <v>0.91815882882996158</v>
      </c>
    </row>
    <row r="675" spans="1:7" x14ac:dyDescent="0.25">
      <c r="A675" t="s">
        <v>581</v>
      </c>
      <c r="B675" t="s">
        <v>441</v>
      </c>
      <c r="C675" s="1">
        <v>4000539213700</v>
      </c>
      <c r="D675" t="s">
        <v>442</v>
      </c>
      <c r="E675">
        <v>1</v>
      </c>
      <c r="F675" s="2">
        <v>0.99513022765403025</v>
      </c>
      <c r="G675" s="2">
        <f>Tabulka1[[#This Row],[Units]]*Tabulka1[[#This Row],[Price per unit]]</f>
        <v>0.99513022765403025</v>
      </c>
    </row>
    <row r="676" spans="1:7" x14ac:dyDescent="0.25">
      <c r="A676" t="s">
        <v>581</v>
      </c>
      <c r="B676" t="s">
        <v>590</v>
      </c>
      <c r="C676" s="1">
        <v>4000539222108</v>
      </c>
      <c r="D676" t="s">
        <v>591</v>
      </c>
      <c r="E676">
        <v>1</v>
      </c>
      <c r="F676" s="2">
        <v>0.75871807412296222</v>
      </c>
      <c r="G676" s="2">
        <f>Tabulka1[[#This Row],[Units]]*Tabulka1[[#This Row],[Price per unit]]</f>
        <v>0.75871807412296222</v>
      </c>
    </row>
    <row r="677" spans="1:7" x14ac:dyDescent="0.25">
      <c r="A677" t="s">
        <v>581</v>
      </c>
      <c r="B677" t="s">
        <v>588</v>
      </c>
      <c r="C677" s="1">
        <v>4030387034080</v>
      </c>
      <c r="D677" t="s">
        <v>589</v>
      </c>
      <c r="E677">
        <v>1</v>
      </c>
      <c r="F677" s="2">
        <v>0.91815882882996158</v>
      </c>
      <c r="G677" s="2">
        <f>Tabulka1[[#This Row],[Units]]*Tabulka1[[#This Row],[Price per unit]]</f>
        <v>0.91815882882996158</v>
      </c>
    </row>
    <row r="678" spans="1:7" x14ac:dyDescent="0.25">
      <c r="A678" t="s">
        <v>581</v>
      </c>
      <c r="B678" t="s">
        <v>588</v>
      </c>
      <c r="C678" s="1">
        <v>4030387034080</v>
      </c>
      <c r="D678" t="s">
        <v>589</v>
      </c>
      <c r="E678">
        <v>1</v>
      </c>
      <c r="F678" s="2">
        <v>0.91815882882996158</v>
      </c>
      <c r="G678" s="2">
        <f>Tabulka1[[#This Row],[Units]]*Tabulka1[[#This Row],[Price per unit]]</f>
        <v>0.91815882882996158</v>
      </c>
    </row>
    <row r="679" spans="1:7" x14ac:dyDescent="0.25">
      <c r="A679" t="s">
        <v>581</v>
      </c>
      <c r="B679" t="s">
        <v>588</v>
      </c>
      <c r="C679" s="1">
        <v>4030387034080</v>
      </c>
      <c r="D679" t="s">
        <v>589</v>
      </c>
      <c r="E679">
        <v>1</v>
      </c>
      <c r="F679" s="2">
        <v>0.91815882882996158</v>
      </c>
      <c r="G679" s="2">
        <f>Tabulka1[[#This Row],[Units]]*Tabulka1[[#This Row],[Price per unit]]</f>
        <v>0.91815882882996158</v>
      </c>
    </row>
    <row r="680" spans="1:7" x14ac:dyDescent="0.25">
      <c r="A680" t="s">
        <v>581</v>
      </c>
      <c r="B680" t="s">
        <v>588</v>
      </c>
      <c r="C680" s="1">
        <v>4030387034080</v>
      </c>
      <c r="D680" t="s">
        <v>589</v>
      </c>
      <c r="E680">
        <v>1</v>
      </c>
      <c r="F680" s="2">
        <v>0.91815882882996158</v>
      </c>
      <c r="G680" s="2">
        <f>Tabulka1[[#This Row],[Units]]*Tabulka1[[#This Row],[Price per unit]]</f>
        <v>0.91815882882996158</v>
      </c>
    </row>
    <row r="681" spans="1:7" x14ac:dyDescent="0.25">
      <c r="A681" t="s">
        <v>581</v>
      </c>
      <c r="B681" t="s">
        <v>588</v>
      </c>
      <c r="C681" s="1">
        <v>4030387034080</v>
      </c>
      <c r="D681" t="s">
        <v>589</v>
      </c>
      <c r="E681">
        <v>1</v>
      </c>
      <c r="F681" s="2">
        <v>0.91815882882996158</v>
      </c>
      <c r="G681" s="2">
        <f>Tabulka1[[#This Row],[Units]]*Tabulka1[[#This Row],[Price per unit]]</f>
        <v>0.91815882882996158</v>
      </c>
    </row>
    <row r="682" spans="1:7" x14ac:dyDescent="0.25">
      <c r="A682" t="s">
        <v>581</v>
      </c>
      <c r="B682" t="s">
        <v>588</v>
      </c>
      <c r="C682" s="1">
        <v>4030387034080</v>
      </c>
      <c r="D682" t="s">
        <v>589</v>
      </c>
      <c r="E682">
        <v>1</v>
      </c>
      <c r="F682" s="2">
        <v>0.91815882882996158</v>
      </c>
      <c r="G682" s="2">
        <f>Tabulka1[[#This Row],[Units]]*Tabulka1[[#This Row],[Price per unit]]</f>
        <v>0.91815882882996158</v>
      </c>
    </row>
    <row r="683" spans="1:7" x14ac:dyDescent="0.25">
      <c r="A683" t="s">
        <v>581</v>
      </c>
      <c r="B683" t="s">
        <v>592</v>
      </c>
      <c r="C683" s="1">
        <v>5000159322799</v>
      </c>
      <c r="D683" t="s">
        <v>593</v>
      </c>
      <c r="E683">
        <v>1</v>
      </c>
      <c r="F683" s="2">
        <v>10.94093454713547</v>
      </c>
      <c r="G683" s="2">
        <f>Tabulka1[[#This Row],[Units]]*Tabulka1[[#This Row],[Price per unit]]</f>
        <v>10.94093454713547</v>
      </c>
    </row>
    <row r="684" spans="1:7" x14ac:dyDescent="0.25">
      <c r="A684" t="s">
        <v>581</v>
      </c>
      <c r="B684" t="s">
        <v>588</v>
      </c>
      <c r="C684" s="1">
        <v>4030387034080</v>
      </c>
      <c r="D684" t="s">
        <v>589</v>
      </c>
      <c r="E684">
        <v>1</v>
      </c>
      <c r="F684" s="2">
        <v>0.91815882882996158</v>
      </c>
      <c r="G684" s="2">
        <f>Tabulka1[[#This Row],[Units]]*Tabulka1[[#This Row],[Price per unit]]</f>
        <v>0.91815882882996158</v>
      </c>
    </row>
    <row r="685" spans="1:7" x14ac:dyDescent="0.25">
      <c r="A685" t="s">
        <v>594</v>
      </c>
      <c r="B685" t="s">
        <v>595</v>
      </c>
      <c r="C685" s="1">
        <v>5900951295812</v>
      </c>
      <c r="D685" t="s">
        <v>596</v>
      </c>
      <c r="E685">
        <v>1</v>
      </c>
      <c r="F685" s="2">
        <v>3.9090474688509143</v>
      </c>
      <c r="G685" s="2">
        <f>Tabulka1[[#This Row],[Units]]*Tabulka1[[#This Row],[Price per unit]]</f>
        <v>3.9090474688509143</v>
      </c>
    </row>
    <row r="686" spans="1:7" x14ac:dyDescent="0.25">
      <c r="A686" t="s">
        <v>594</v>
      </c>
      <c r="B686" t="s">
        <v>382</v>
      </c>
      <c r="C686" s="1">
        <v>4017100250439</v>
      </c>
      <c r="D686" t="s">
        <v>383</v>
      </c>
      <c r="E686">
        <v>1</v>
      </c>
      <c r="F686" s="2">
        <v>1.9022931423662677</v>
      </c>
      <c r="G686" s="2">
        <f>Tabulka1[[#This Row],[Units]]*Tabulka1[[#This Row],[Price per unit]]</f>
        <v>1.9022931423662677</v>
      </c>
    </row>
    <row r="687" spans="1:7" x14ac:dyDescent="0.25">
      <c r="A687" t="s">
        <v>594</v>
      </c>
      <c r="B687" t="s">
        <v>382</v>
      </c>
      <c r="C687" s="1">
        <v>4017100250439</v>
      </c>
      <c r="D687" t="s">
        <v>383</v>
      </c>
      <c r="E687">
        <v>1</v>
      </c>
      <c r="F687" s="2">
        <v>1.9022931423662677</v>
      </c>
      <c r="G687" s="2">
        <f>Tabulka1[[#This Row],[Units]]*Tabulka1[[#This Row],[Price per unit]]</f>
        <v>1.9022931423662677</v>
      </c>
    </row>
    <row r="688" spans="1:7" x14ac:dyDescent="0.25">
      <c r="A688" t="s">
        <v>594</v>
      </c>
      <c r="B688" t="s">
        <v>382</v>
      </c>
      <c r="C688" s="1">
        <v>4017100250439</v>
      </c>
      <c r="D688" t="s">
        <v>383</v>
      </c>
      <c r="E688">
        <v>1</v>
      </c>
      <c r="F688" s="2">
        <v>1.9022931423662677</v>
      </c>
      <c r="G688" s="2">
        <f>Tabulka1[[#This Row],[Units]]*Tabulka1[[#This Row],[Price per unit]]</f>
        <v>1.9022931423662677</v>
      </c>
    </row>
    <row r="689" spans="1:7" x14ac:dyDescent="0.25">
      <c r="A689" t="s">
        <v>594</v>
      </c>
      <c r="B689" t="s">
        <v>597</v>
      </c>
      <c r="C689" s="1">
        <v>4060800200358</v>
      </c>
      <c r="D689" t="s">
        <v>598</v>
      </c>
      <c r="E689">
        <v>1</v>
      </c>
      <c r="F689" s="2">
        <v>8.021519348879723</v>
      </c>
      <c r="G689" s="2">
        <f>Tabulka1[[#This Row],[Units]]*Tabulka1[[#This Row],[Price per unit]]</f>
        <v>8.021519348879723</v>
      </c>
    </row>
    <row r="690" spans="1:7" x14ac:dyDescent="0.25">
      <c r="A690" t="s">
        <v>594</v>
      </c>
      <c r="B690" t="s">
        <v>517</v>
      </c>
      <c r="C690" s="1">
        <v>5000112547153</v>
      </c>
      <c r="D690" t="s">
        <v>518</v>
      </c>
      <c r="E690">
        <v>1</v>
      </c>
      <c r="F690" s="2">
        <v>6.548066857104696</v>
      </c>
      <c r="G690" s="2">
        <f>Tabulka1[[#This Row],[Units]]*Tabulka1[[#This Row],[Price per unit]]</f>
        <v>6.548066857104696</v>
      </c>
    </row>
    <row r="691" spans="1:7" x14ac:dyDescent="0.25">
      <c r="A691" t="s">
        <v>599</v>
      </c>
      <c r="B691" t="s">
        <v>167</v>
      </c>
      <c r="C691" s="1">
        <v>4306188046998</v>
      </c>
      <c r="D691" t="s">
        <v>168</v>
      </c>
      <c r="E691">
        <v>1</v>
      </c>
      <c r="F691" s="2">
        <v>0.37935903706148111</v>
      </c>
      <c r="G691" s="2">
        <f>Tabulka1[[#This Row],[Units]]*Tabulka1[[#This Row],[Price per unit]]</f>
        <v>0.37935903706148111</v>
      </c>
    </row>
    <row r="692" spans="1:7" x14ac:dyDescent="0.25">
      <c r="A692" t="s">
        <v>599</v>
      </c>
      <c r="B692" t="s">
        <v>214</v>
      </c>
      <c r="C692" s="1">
        <v>4306188018544</v>
      </c>
      <c r="D692" t="s">
        <v>215</v>
      </c>
      <c r="E692">
        <v>1</v>
      </c>
      <c r="F692" s="2">
        <v>0.37386108000261908</v>
      </c>
      <c r="G692" s="2">
        <f>Tabulka1[[#This Row],[Units]]*Tabulka1[[#This Row],[Price per unit]]</f>
        <v>0.37386108000261908</v>
      </c>
    </row>
    <row r="693" spans="1:7" x14ac:dyDescent="0.25">
      <c r="A693" t="s">
        <v>599</v>
      </c>
      <c r="B693" t="s">
        <v>75</v>
      </c>
      <c r="C693" s="1">
        <v>5000112545760</v>
      </c>
      <c r="D693" t="s">
        <v>76</v>
      </c>
      <c r="E693">
        <v>1</v>
      </c>
      <c r="F693" s="2">
        <v>4.607288015326394</v>
      </c>
      <c r="G693" s="2">
        <f>Tabulka1[[#This Row],[Units]]*Tabulka1[[#This Row],[Price per unit]]</f>
        <v>4.607288015326394</v>
      </c>
    </row>
    <row r="694" spans="1:7" x14ac:dyDescent="0.25">
      <c r="A694" t="s">
        <v>599</v>
      </c>
      <c r="B694" t="s">
        <v>600</v>
      </c>
      <c r="C694" s="1"/>
      <c r="D694" t="s">
        <v>601</v>
      </c>
      <c r="E694">
        <v>1</v>
      </c>
      <c r="F694" s="2">
        <v>0.85218334412361696</v>
      </c>
      <c r="G694" s="2">
        <f>Tabulka1[[#This Row],[Units]]*Tabulka1[[#This Row],[Price per unit]]</f>
        <v>0.85218334412361696</v>
      </c>
    </row>
    <row r="695" spans="1:7" x14ac:dyDescent="0.25">
      <c r="A695" t="s">
        <v>599</v>
      </c>
      <c r="B695" t="s">
        <v>602</v>
      </c>
      <c r="C695" s="1">
        <v>4013300034749</v>
      </c>
      <c r="D695" t="s">
        <v>603</v>
      </c>
      <c r="E695">
        <v>1</v>
      </c>
      <c r="F695" s="2">
        <v>0.45633043588554972</v>
      </c>
      <c r="G695" s="2">
        <f>Tabulka1[[#This Row],[Units]]*Tabulka1[[#This Row],[Price per unit]]</f>
        <v>0.45633043588554972</v>
      </c>
    </row>
    <row r="696" spans="1:7" x14ac:dyDescent="0.25">
      <c r="A696" t="s">
        <v>599</v>
      </c>
      <c r="B696" t="s">
        <v>364</v>
      </c>
      <c r="C696" s="1">
        <v>9002490203634</v>
      </c>
      <c r="D696" t="s">
        <v>365</v>
      </c>
      <c r="E696">
        <v>1</v>
      </c>
      <c r="F696" s="2">
        <v>12.93119500244353</v>
      </c>
      <c r="G696" s="2">
        <f>Tabulka1[[#This Row],[Units]]*Tabulka1[[#This Row],[Price per unit]]</f>
        <v>12.93119500244353</v>
      </c>
    </row>
    <row r="697" spans="1:7" x14ac:dyDescent="0.25">
      <c r="A697" t="s">
        <v>604</v>
      </c>
      <c r="B697" t="s">
        <v>605</v>
      </c>
      <c r="C697" s="1">
        <v>8850987141461</v>
      </c>
      <c r="D697" t="s">
        <v>606</v>
      </c>
      <c r="E697">
        <v>1</v>
      </c>
      <c r="F697" s="2">
        <v>4.7502348988568075</v>
      </c>
      <c r="G697" s="2">
        <f>Tabulka1[[#This Row],[Units]]*Tabulka1[[#This Row],[Price per unit]]</f>
        <v>4.7502348988568075</v>
      </c>
    </row>
    <row r="698" spans="1:7" x14ac:dyDescent="0.25">
      <c r="A698" t="s">
        <v>604</v>
      </c>
      <c r="B698" t="s">
        <v>607</v>
      </c>
      <c r="C698" s="1">
        <v>4018077079979</v>
      </c>
      <c r="D698" t="s">
        <v>608</v>
      </c>
      <c r="E698">
        <v>1</v>
      </c>
      <c r="F698" s="2">
        <v>4.618283929444118</v>
      </c>
      <c r="G698" s="2">
        <f>Tabulka1[[#This Row],[Units]]*Tabulka1[[#This Row],[Price per unit]]</f>
        <v>4.618283929444118</v>
      </c>
    </row>
    <row r="699" spans="1:7" x14ac:dyDescent="0.25">
      <c r="A699" t="s">
        <v>604</v>
      </c>
      <c r="B699" t="s">
        <v>609</v>
      </c>
      <c r="C699" s="1">
        <v>9002490256647</v>
      </c>
      <c r="D699" t="s">
        <v>610</v>
      </c>
      <c r="E699">
        <v>1</v>
      </c>
      <c r="F699" s="2">
        <v>12.93119500244353</v>
      </c>
      <c r="G699" s="2">
        <f>Tabulka1[[#This Row],[Units]]*Tabulka1[[#This Row],[Price per unit]]</f>
        <v>12.93119500244353</v>
      </c>
    </row>
    <row r="700" spans="1:7" x14ac:dyDescent="0.25">
      <c r="A700" t="s">
        <v>604</v>
      </c>
      <c r="B700" t="s">
        <v>611</v>
      </c>
      <c r="C700" s="1">
        <v>5054809905795</v>
      </c>
      <c r="D700" t="s">
        <v>612</v>
      </c>
      <c r="E700">
        <v>1</v>
      </c>
      <c r="F700" s="2">
        <v>5.4374795312145627</v>
      </c>
      <c r="G700" s="2">
        <f>Tabulka1[[#This Row],[Units]]*Tabulka1[[#This Row],[Price per unit]]</f>
        <v>5.4374795312145627</v>
      </c>
    </row>
    <row r="701" spans="1:7" x14ac:dyDescent="0.25">
      <c r="A701" t="s">
        <v>604</v>
      </c>
      <c r="B701" t="s">
        <v>613</v>
      </c>
      <c r="C701" s="1">
        <v>4316734061351</v>
      </c>
      <c r="D701" t="s">
        <v>614</v>
      </c>
      <c r="E701">
        <v>1</v>
      </c>
      <c r="F701" s="2">
        <v>0.70923646059320389</v>
      </c>
      <c r="G701" s="2">
        <f>Tabulka1[[#This Row],[Units]]*Tabulka1[[#This Row],[Price per unit]]</f>
        <v>0.70923646059320389</v>
      </c>
    </row>
    <row r="702" spans="1:7" x14ac:dyDescent="0.25">
      <c r="A702" t="s">
        <v>604</v>
      </c>
      <c r="B702" t="s">
        <v>615</v>
      </c>
      <c r="C702" s="1">
        <v>4060800178336</v>
      </c>
      <c r="D702" t="s">
        <v>616</v>
      </c>
      <c r="E702">
        <v>1</v>
      </c>
      <c r="F702" s="2">
        <v>8.021519348879723</v>
      </c>
      <c r="G702" s="2">
        <f>Tabulka1[[#This Row],[Units]]*Tabulka1[[#This Row],[Price per unit]]</f>
        <v>8.021519348879723</v>
      </c>
    </row>
    <row r="703" spans="1:7" x14ac:dyDescent="0.25">
      <c r="A703" t="s">
        <v>617</v>
      </c>
      <c r="B703" t="s">
        <v>551</v>
      </c>
      <c r="C703" s="1">
        <v>7613030100133</v>
      </c>
      <c r="D703" t="s">
        <v>552</v>
      </c>
      <c r="E703">
        <v>1</v>
      </c>
      <c r="F703" s="2">
        <v>5.4374795312145627</v>
      </c>
      <c r="G703" s="2">
        <f>Tabulka1[[#This Row],[Units]]*Tabulka1[[#This Row],[Price per unit]]</f>
        <v>5.4374795312145627</v>
      </c>
    </row>
    <row r="704" spans="1:7" x14ac:dyDescent="0.25">
      <c r="A704" t="s">
        <v>617</v>
      </c>
      <c r="B704" t="s">
        <v>61</v>
      </c>
      <c r="C704" s="1">
        <v>5000357250047</v>
      </c>
      <c r="D704" t="s">
        <v>62</v>
      </c>
      <c r="E704">
        <v>1</v>
      </c>
      <c r="F704" s="2">
        <v>9.1980821594762023</v>
      </c>
      <c r="G704" s="2">
        <f>Tabulka1[[#This Row],[Units]]*Tabulka1[[#This Row],[Price per unit]]</f>
        <v>9.1980821594762023</v>
      </c>
    </row>
    <row r="705" spans="1:7" x14ac:dyDescent="0.25">
      <c r="A705" t="s">
        <v>617</v>
      </c>
      <c r="B705" t="s">
        <v>618</v>
      </c>
      <c r="C705" s="1">
        <v>4006276020618</v>
      </c>
      <c r="D705" t="s">
        <v>619</v>
      </c>
      <c r="E705">
        <v>1</v>
      </c>
      <c r="F705" s="2">
        <v>1.7318564735415443</v>
      </c>
      <c r="G705" s="2">
        <f>Tabulka1[[#This Row],[Units]]*Tabulka1[[#This Row],[Price per unit]]</f>
        <v>1.7318564735415443</v>
      </c>
    </row>
    <row r="706" spans="1:7" x14ac:dyDescent="0.25">
      <c r="A706" t="s">
        <v>617</v>
      </c>
      <c r="B706" t="s">
        <v>618</v>
      </c>
      <c r="C706" s="1">
        <v>4006276020618</v>
      </c>
      <c r="D706" t="s">
        <v>619</v>
      </c>
      <c r="E706">
        <v>1</v>
      </c>
      <c r="F706" s="2">
        <v>1.7318564735415443</v>
      </c>
      <c r="G706" s="2">
        <f>Tabulka1[[#This Row],[Units]]*Tabulka1[[#This Row],[Price per unit]]</f>
        <v>1.7318564735415443</v>
      </c>
    </row>
    <row r="707" spans="1:7" x14ac:dyDescent="0.25">
      <c r="A707" t="s">
        <v>617</v>
      </c>
      <c r="B707" t="s">
        <v>77</v>
      </c>
      <c r="C707" s="1">
        <v>4054554450626</v>
      </c>
      <c r="D707" t="s">
        <v>78</v>
      </c>
      <c r="E707">
        <v>1</v>
      </c>
      <c r="F707" s="2">
        <v>6.7349973971060049</v>
      </c>
      <c r="G707" s="2">
        <f>Tabulka1[[#This Row],[Units]]*Tabulka1[[#This Row],[Price per unit]]</f>
        <v>6.7349973971060049</v>
      </c>
    </row>
    <row r="708" spans="1:7" x14ac:dyDescent="0.25">
      <c r="A708" t="s">
        <v>617</v>
      </c>
      <c r="B708" t="s">
        <v>611</v>
      </c>
      <c r="C708" s="1">
        <v>5054809905795</v>
      </c>
      <c r="D708" t="s">
        <v>612</v>
      </c>
      <c r="E708">
        <v>1</v>
      </c>
      <c r="F708" s="2">
        <v>5.4374795312145627</v>
      </c>
      <c r="G708" s="2">
        <f>Tabulka1[[#This Row],[Units]]*Tabulka1[[#This Row],[Price per unit]]</f>
        <v>5.4374795312145627</v>
      </c>
    </row>
    <row r="709" spans="1:7" x14ac:dyDescent="0.25">
      <c r="A709" t="s">
        <v>617</v>
      </c>
      <c r="B709" t="s">
        <v>584</v>
      </c>
      <c r="C709" s="1">
        <v>5000357104944</v>
      </c>
      <c r="D709" t="s">
        <v>585</v>
      </c>
      <c r="E709">
        <v>1</v>
      </c>
      <c r="F709" s="2">
        <v>9.1980821594762023</v>
      </c>
      <c r="G709" s="2">
        <f>Tabulka1[[#This Row],[Units]]*Tabulka1[[#This Row],[Price per unit]]</f>
        <v>9.1980821594762023</v>
      </c>
    </row>
    <row r="710" spans="1:7" x14ac:dyDescent="0.25">
      <c r="A710" t="s">
        <v>617</v>
      </c>
      <c r="B710" t="s">
        <v>61</v>
      </c>
      <c r="C710" s="1">
        <v>5000357250047</v>
      </c>
      <c r="D710" t="s">
        <v>62</v>
      </c>
      <c r="E710">
        <v>1</v>
      </c>
      <c r="F710" s="2">
        <v>9.1980821594762023</v>
      </c>
      <c r="G710" s="2">
        <f>Tabulka1[[#This Row],[Units]]*Tabulka1[[#This Row],[Price per unit]]</f>
        <v>9.1980821594762023</v>
      </c>
    </row>
    <row r="711" spans="1:7" x14ac:dyDescent="0.25">
      <c r="A711" t="s">
        <v>617</v>
      </c>
      <c r="B711" t="s">
        <v>620</v>
      </c>
      <c r="C711" s="1">
        <v>8711200338993</v>
      </c>
      <c r="D711" t="s">
        <v>621</v>
      </c>
      <c r="E711">
        <v>1</v>
      </c>
      <c r="F711" s="2">
        <v>7.8620785941727247</v>
      </c>
      <c r="G711" s="2">
        <f>Tabulka1[[#This Row],[Units]]*Tabulka1[[#This Row],[Price per unit]]</f>
        <v>7.8620785941727247</v>
      </c>
    </row>
    <row r="712" spans="1:7" x14ac:dyDescent="0.25">
      <c r="A712" t="s">
        <v>617</v>
      </c>
      <c r="B712" t="s">
        <v>218</v>
      </c>
      <c r="C712" s="1">
        <v>5000159476270</v>
      </c>
      <c r="D712" t="s">
        <v>219</v>
      </c>
      <c r="E712">
        <v>1</v>
      </c>
      <c r="F712" s="2">
        <v>5.4374795312145627</v>
      </c>
      <c r="G712" s="2">
        <f>Tabulka1[[#This Row],[Units]]*Tabulka1[[#This Row],[Price per unit]]</f>
        <v>5.4374795312145627</v>
      </c>
    </row>
    <row r="713" spans="1:7" x14ac:dyDescent="0.25">
      <c r="A713" t="s">
        <v>617</v>
      </c>
      <c r="B713" t="s">
        <v>622</v>
      </c>
      <c r="C713" s="1">
        <v>5000357100748</v>
      </c>
      <c r="D713" t="s">
        <v>623</v>
      </c>
      <c r="E713">
        <v>1</v>
      </c>
      <c r="F713" s="2">
        <v>9.1760903312407542</v>
      </c>
      <c r="G713" s="2">
        <f>Tabulka1[[#This Row],[Units]]*Tabulka1[[#This Row],[Price per unit]]</f>
        <v>9.1760903312407542</v>
      </c>
    </row>
    <row r="714" spans="1:7" x14ac:dyDescent="0.25">
      <c r="A714" t="s">
        <v>617</v>
      </c>
      <c r="B714" t="s">
        <v>584</v>
      </c>
      <c r="C714" s="1">
        <v>5000357104944</v>
      </c>
      <c r="D714" t="s">
        <v>585</v>
      </c>
      <c r="E714">
        <v>1</v>
      </c>
      <c r="F714" s="2">
        <v>9.1980821594762023</v>
      </c>
      <c r="G714" s="2">
        <f>Tabulka1[[#This Row],[Units]]*Tabulka1[[#This Row],[Price per unit]]</f>
        <v>9.1980821594762023</v>
      </c>
    </row>
    <row r="715" spans="1:7" x14ac:dyDescent="0.25">
      <c r="A715" t="s">
        <v>617</v>
      </c>
      <c r="B715" t="s">
        <v>218</v>
      </c>
      <c r="C715" s="1">
        <v>5000159476270</v>
      </c>
      <c r="D715" t="s">
        <v>219</v>
      </c>
      <c r="E715">
        <v>1</v>
      </c>
      <c r="F715" s="2">
        <v>5.4374795312145627</v>
      </c>
      <c r="G715" s="2">
        <f>Tabulka1[[#This Row],[Units]]*Tabulka1[[#This Row],[Price per unit]]</f>
        <v>5.4374795312145627</v>
      </c>
    </row>
    <row r="716" spans="1:7" x14ac:dyDescent="0.25">
      <c r="A716" t="s">
        <v>624</v>
      </c>
      <c r="B716" t="s">
        <v>625</v>
      </c>
      <c r="C716" s="1">
        <v>8009973501394</v>
      </c>
      <c r="D716" t="s">
        <v>626</v>
      </c>
      <c r="E716">
        <v>1</v>
      </c>
      <c r="F716" s="2">
        <v>4.0464963953224657</v>
      </c>
      <c r="G716" s="2">
        <f>Tabulka1[[#This Row],[Units]]*Tabulka1[[#This Row],[Price per unit]]</f>
        <v>4.0464963953224657</v>
      </c>
    </row>
    <row r="717" spans="1:7" x14ac:dyDescent="0.25">
      <c r="A717" t="s">
        <v>624</v>
      </c>
      <c r="B717" t="s">
        <v>627</v>
      </c>
      <c r="C717" s="1">
        <v>4000400324436</v>
      </c>
      <c r="D717" t="s">
        <v>628</v>
      </c>
      <c r="E717">
        <v>1</v>
      </c>
      <c r="F717" s="2">
        <v>5.9267977094532842</v>
      </c>
      <c r="G717" s="2">
        <f>Tabulka1[[#This Row],[Units]]*Tabulka1[[#This Row],[Price per unit]]</f>
        <v>5.9267977094532842</v>
      </c>
    </row>
    <row r="718" spans="1:7" x14ac:dyDescent="0.25">
      <c r="A718" t="s">
        <v>624</v>
      </c>
      <c r="B718" t="s">
        <v>26</v>
      </c>
      <c r="C718" s="1">
        <v>4260245423835</v>
      </c>
      <c r="D718" t="s">
        <v>27</v>
      </c>
      <c r="E718">
        <v>1</v>
      </c>
      <c r="F718" s="2">
        <v>12.93119500244353</v>
      </c>
      <c r="G718" s="2">
        <f>Tabulka1[[#This Row],[Units]]*Tabulka1[[#This Row],[Price per unit]]</f>
        <v>12.93119500244353</v>
      </c>
    </row>
    <row r="719" spans="1:7" x14ac:dyDescent="0.25">
      <c r="A719" t="s">
        <v>624</v>
      </c>
      <c r="B719" t="s">
        <v>497</v>
      </c>
      <c r="C719" s="1">
        <v>4011800526696</v>
      </c>
      <c r="D719" t="s">
        <v>498</v>
      </c>
      <c r="E719">
        <v>1</v>
      </c>
      <c r="F719" s="2">
        <v>15.009422770693382</v>
      </c>
      <c r="G719" s="2">
        <f>Tabulka1[[#This Row],[Units]]*Tabulka1[[#This Row],[Price per unit]]</f>
        <v>15.009422770693382</v>
      </c>
    </row>
    <row r="720" spans="1:7" x14ac:dyDescent="0.25">
      <c r="A720" t="s">
        <v>624</v>
      </c>
      <c r="B720" t="s">
        <v>625</v>
      </c>
      <c r="C720" s="1">
        <v>8009973501394</v>
      </c>
      <c r="D720" t="s">
        <v>626</v>
      </c>
      <c r="E720">
        <v>3</v>
      </c>
      <c r="F720" s="2">
        <v>4.0464963953224657</v>
      </c>
      <c r="G720" s="2">
        <f>Tabulka1[[#This Row],[Units]]*Tabulka1[[#This Row],[Price per unit]]</f>
        <v>12.139489185967397</v>
      </c>
    </row>
    <row r="721" spans="1:7" x14ac:dyDescent="0.25">
      <c r="A721" t="s">
        <v>629</v>
      </c>
      <c r="B721" t="s">
        <v>630</v>
      </c>
      <c r="C721" s="1">
        <v>4017100015397</v>
      </c>
      <c r="D721" t="s">
        <v>631</v>
      </c>
      <c r="E721">
        <v>1</v>
      </c>
      <c r="F721" s="2">
        <v>7.697139882406864</v>
      </c>
      <c r="G721" s="2">
        <f>Tabulka1[[#This Row],[Units]]*Tabulka1[[#This Row],[Price per unit]]</f>
        <v>7.697139882406864</v>
      </c>
    </row>
    <row r="722" spans="1:7" x14ac:dyDescent="0.25">
      <c r="A722" t="s">
        <v>629</v>
      </c>
      <c r="B722" t="s">
        <v>632</v>
      </c>
      <c r="C722" s="1">
        <v>9002490221973</v>
      </c>
      <c r="D722" t="s">
        <v>633</v>
      </c>
      <c r="E722">
        <v>1</v>
      </c>
      <c r="F722" s="2">
        <v>12.60681553597067</v>
      </c>
      <c r="G722" s="2">
        <f>Tabulka1[[#This Row],[Units]]*Tabulka1[[#This Row],[Price per unit]]</f>
        <v>12.60681553597067</v>
      </c>
    </row>
    <row r="723" spans="1:7" x14ac:dyDescent="0.25">
      <c r="A723" t="s">
        <v>629</v>
      </c>
      <c r="B723" t="s">
        <v>634</v>
      </c>
      <c r="C723" s="1">
        <v>4018077080050</v>
      </c>
      <c r="D723" t="s">
        <v>635</v>
      </c>
      <c r="E723">
        <v>1</v>
      </c>
      <c r="F723" s="2">
        <v>8.1644662324101365</v>
      </c>
      <c r="G723" s="2">
        <f>Tabulka1[[#This Row],[Units]]*Tabulka1[[#This Row],[Price per unit]]</f>
        <v>8.1644662324101365</v>
      </c>
    </row>
    <row r="724" spans="1:7" x14ac:dyDescent="0.25">
      <c r="A724" t="s">
        <v>629</v>
      </c>
      <c r="B724" t="s">
        <v>636</v>
      </c>
      <c r="C724" s="1">
        <v>4002809024825</v>
      </c>
      <c r="D724" t="s">
        <v>637</v>
      </c>
      <c r="E724">
        <v>1</v>
      </c>
      <c r="F724" s="2">
        <v>0.38485699412034313</v>
      </c>
      <c r="G724" s="2">
        <f>Tabulka1[[#This Row],[Units]]*Tabulka1[[#This Row],[Price per unit]]</f>
        <v>0.38485699412034313</v>
      </c>
    </row>
    <row r="725" spans="1:7" x14ac:dyDescent="0.25">
      <c r="A725" t="s">
        <v>629</v>
      </c>
      <c r="B725" t="s">
        <v>490</v>
      </c>
      <c r="C725" s="1">
        <v>4017100263378</v>
      </c>
      <c r="D725" t="s">
        <v>491</v>
      </c>
      <c r="E725">
        <v>1</v>
      </c>
      <c r="F725" s="2">
        <v>1.9022931423662677</v>
      </c>
      <c r="G725" s="2">
        <f>Tabulka1[[#This Row],[Units]]*Tabulka1[[#This Row],[Price per unit]]</f>
        <v>1.9022931423662677</v>
      </c>
    </row>
    <row r="726" spans="1:7" x14ac:dyDescent="0.25">
      <c r="A726" t="s">
        <v>638</v>
      </c>
      <c r="B726" t="s">
        <v>639</v>
      </c>
      <c r="C726" s="1">
        <v>7610700601419</v>
      </c>
      <c r="D726" t="s">
        <v>640</v>
      </c>
      <c r="E726">
        <v>1</v>
      </c>
      <c r="F726" s="2">
        <v>0.65425689000458331</v>
      </c>
      <c r="G726" s="2">
        <f>Tabulka1[[#This Row],[Units]]*Tabulka1[[#This Row],[Price per unit]]</f>
        <v>0.65425689000458331</v>
      </c>
    </row>
    <row r="727" spans="1:7" x14ac:dyDescent="0.25">
      <c r="A727" t="s">
        <v>638</v>
      </c>
      <c r="B727" t="s">
        <v>641</v>
      </c>
      <c r="C727" s="1">
        <v>3178530419429</v>
      </c>
      <c r="D727" t="s">
        <v>642</v>
      </c>
      <c r="E727">
        <v>1</v>
      </c>
      <c r="F727" s="2">
        <v>1.099591411772409</v>
      </c>
      <c r="G727" s="2">
        <f>Tabulka1[[#This Row],[Units]]*Tabulka1[[#This Row],[Price per unit]]</f>
        <v>1.099591411772409</v>
      </c>
    </row>
    <row r="728" spans="1:7" x14ac:dyDescent="0.25">
      <c r="A728" t="s">
        <v>638</v>
      </c>
      <c r="B728" t="s">
        <v>643</v>
      </c>
      <c r="C728" s="1">
        <v>5021991943096</v>
      </c>
      <c r="D728" t="s">
        <v>644</v>
      </c>
      <c r="E728">
        <v>1</v>
      </c>
      <c r="F728" s="2">
        <v>1.5229341053047865</v>
      </c>
      <c r="G728" s="2">
        <f>Tabulka1[[#This Row],[Units]]*Tabulka1[[#This Row],[Price per unit]]</f>
        <v>1.5229341053047865</v>
      </c>
    </row>
    <row r="729" spans="1:7" x14ac:dyDescent="0.25">
      <c r="A729" t="s">
        <v>638</v>
      </c>
      <c r="B729" t="s">
        <v>645</v>
      </c>
      <c r="C729" s="1">
        <v>3398984215457</v>
      </c>
      <c r="D729" t="s">
        <v>646</v>
      </c>
      <c r="E729">
        <v>1</v>
      </c>
      <c r="F729" s="2">
        <v>0.81369764471158268</v>
      </c>
      <c r="G729" s="2">
        <f>Tabulka1[[#This Row],[Units]]*Tabulka1[[#This Row],[Price per unit]]</f>
        <v>0.81369764471158268</v>
      </c>
    </row>
    <row r="730" spans="1:7" x14ac:dyDescent="0.25">
      <c r="A730" t="s">
        <v>647</v>
      </c>
      <c r="B730" t="s">
        <v>648</v>
      </c>
      <c r="C730" s="1">
        <v>3178530411560</v>
      </c>
      <c r="D730" t="s">
        <v>649</v>
      </c>
      <c r="E730">
        <v>1</v>
      </c>
      <c r="F730" s="2">
        <v>1.2920199088325806</v>
      </c>
      <c r="G730" s="2">
        <f>Tabulka1[[#This Row],[Units]]*Tabulka1[[#This Row],[Price per unit]]</f>
        <v>1.2920199088325806</v>
      </c>
    </row>
    <row r="731" spans="1:7" x14ac:dyDescent="0.25">
      <c r="A731" t="s">
        <v>647</v>
      </c>
      <c r="B731" t="s">
        <v>650</v>
      </c>
      <c r="C731" s="1">
        <v>3421557111051</v>
      </c>
      <c r="D731" t="s">
        <v>651</v>
      </c>
      <c r="E731">
        <v>1</v>
      </c>
      <c r="F731" s="2">
        <v>1.47895044883389</v>
      </c>
      <c r="G731" s="2">
        <f>Tabulka1[[#This Row],[Units]]*Tabulka1[[#This Row],[Price per unit]]</f>
        <v>1.47895044883389</v>
      </c>
    </row>
    <row r="732" spans="1:7" x14ac:dyDescent="0.25">
      <c r="A732" t="s">
        <v>647</v>
      </c>
      <c r="B732" t="s">
        <v>652</v>
      </c>
      <c r="C732" s="1">
        <v>5053827200165</v>
      </c>
      <c r="D732" t="s">
        <v>653</v>
      </c>
      <c r="E732">
        <v>1</v>
      </c>
      <c r="F732" s="2">
        <v>1.352497436480063</v>
      </c>
      <c r="G732" s="2">
        <f>Tabulka1[[#This Row],[Units]]*Tabulka1[[#This Row],[Price per unit]]</f>
        <v>1.352497436480063</v>
      </c>
    </row>
    <row r="733" spans="1:7" x14ac:dyDescent="0.25">
      <c r="A733" t="s">
        <v>654</v>
      </c>
      <c r="B733" t="s">
        <v>655</v>
      </c>
      <c r="C733" s="1"/>
      <c r="D733" t="s">
        <v>656</v>
      </c>
      <c r="E733">
        <v>1</v>
      </c>
      <c r="F733" s="2">
        <v>8.3788865577057567</v>
      </c>
      <c r="G733" s="2">
        <f>Tabulka1[[#This Row],[Units]]*Tabulka1[[#This Row],[Price per unit]]</f>
        <v>8.3788865577057567</v>
      </c>
    </row>
    <row r="734" spans="1:7" x14ac:dyDescent="0.25">
      <c r="A734" t="s">
        <v>654</v>
      </c>
      <c r="B734" t="s">
        <v>657</v>
      </c>
      <c r="C734" s="1">
        <v>5449000237996</v>
      </c>
      <c r="D734" t="s">
        <v>658</v>
      </c>
      <c r="E734">
        <v>1</v>
      </c>
      <c r="F734" s="2">
        <v>7.4387359006403457</v>
      </c>
      <c r="G734" s="2">
        <f>Tabulka1[[#This Row],[Units]]*Tabulka1[[#This Row],[Price per unit]]</f>
        <v>7.4387359006403457</v>
      </c>
    </row>
    <row r="735" spans="1:7" x14ac:dyDescent="0.25">
      <c r="A735" t="s">
        <v>659</v>
      </c>
      <c r="B735" t="s">
        <v>660</v>
      </c>
      <c r="C735" s="1">
        <v>5400606001237</v>
      </c>
      <c r="D735" t="s">
        <v>661</v>
      </c>
      <c r="E735">
        <v>1</v>
      </c>
      <c r="F735" s="2">
        <v>4.3378881194421535</v>
      </c>
      <c r="G735" s="2">
        <f>Tabulka1[[#This Row],[Units]]*Tabulka1[[#This Row],[Price per unit]]</f>
        <v>4.3378881194421535</v>
      </c>
    </row>
    <row r="736" spans="1:7" x14ac:dyDescent="0.25">
      <c r="A736" t="s">
        <v>662</v>
      </c>
      <c r="B736" t="s">
        <v>663</v>
      </c>
      <c r="C736" s="1">
        <v>8002590046439</v>
      </c>
      <c r="D736" t="s">
        <v>664</v>
      </c>
      <c r="E736">
        <v>1</v>
      </c>
      <c r="F736" s="2">
        <v>1.0281179700072025</v>
      </c>
      <c r="G736" s="2">
        <f>Tabulka1[[#This Row],[Units]]*Tabulka1[[#This Row],[Price per unit]]</f>
        <v>1.0281179700072025</v>
      </c>
    </row>
    <row r="737" spans="1:7" x14ac:dyDescent="0.25">
      <c r="A737" t="s">
        <v>662</v>
      </c>
      <c r="B737" t="s">
        <v>665</v>
      </c>
      <c r="C737" s="1"/>
      <c r="D737" t="s">
        <v>666</v>
      </c>
      <c r="E737">
        <v>1</v>
      </c>
      <c r="F737" s="2">
        <v>4.8382022117985999</v>
      </c>
      <c r="G737" s="2">
        <f>Tabulka1[[#This Row],[Units]]*Tabulka1[[#This Row],[Price per unit]]</f>
        <v>4.8382022117985999</v>
      </c>
    </row>
    <row r="738" spans="1:7" x14ac:dyDescent="0.25">
      <c r="A738" t="s">
        <v>662</v>
      </c>
      <c r="B738" t="s">
        <v>667</v>
      </c>
      <c r="C738" s="1">
        <v>8076809503051</v>
      </c>
      <c r="D738" t="s">
        <v>668</v>
      </c>
      <c r="E738">
        <v>1</v>
      </c>
      <c r="F738" s="2">
        <v>0.962142485300858</v>
      </c>
      <c r="G738" s="2">
        <f>Tabulka1[[#This Row],[Units]]*Tabulka1[[#This Row],[Price per unit]]</f>
        <v>0.962142485300858</v>
      </c>
    </row>
    <row r="739" spans="1:7" x14ac:dyDescent="0.25">
      <c r="A739" t="s">
        <v>662</v>
      </c>
      <c r="B739" t="s">
        <v>669</v>
      </c>
      <c r="C739" s="1">
        <v>8005850209858</v>
      </c>
      <c r="D739" t="s">
        <v>670</v>
      </c>
      <c r="E739">
        <v>1</v>
      </c>
      <c r="F739" s="2">
        <v>1.4899463629516141</v>
      </c>
      <c r="G739" s="2">
        <f>Tabulka1[[#This Row],[Units]]*Tabulka1[[#This Row],[Price per unit]]</f>
        <v>1.4899463629516141</v>
      </c>
    </row>
    <row r="740" spans="1:7" x14ac:dyDescent="0.25">
      <c r="A740" t="s">
        <v>662</v>
      </c>
      <c r="B740" t="s">
        <v>663</v>
      </c>
      <c r="C740" s="1">
        <v>8002590046439</v>
      </c>
      <c r="D740" t="s">
        <v>664</v>
      </c>
      <c r="E740">
        <v>1</v>
      </c>
      <c r="F740" s="2">
        <v>1.0281179700072025</v>
      </c>
      <c r="G740" s="2">
        <f>Tabulka1[[#This Row],[Units]]*Tabulka1[[#This Row],[Price per unit]]</f>
        <v>1.0281179700072025</v>
      </c>
    </row>
    <row r="741" spans="1:7" x14ac:dyDescent="0.25">
      <c r="A741" t="s">
        <v>662</v>
      </c>
      <c r="B741" t="s">
        <v>663</v>
      </c>
      <c r="C741" s="1">
        <v>8002590046439</v>
      </c>
      <c r="D741" t="s">
        <v>664</v>
      </c>
      <c r="E741">
        <v>1</v>
      </c>
      <c r="F741" s="2">
        <v>1.0281179700072025</v>
      </c>
      <c r="G741" s="2">
        <f>Tabulka1[[#This Row],[Units]]*Tabulka1[[#This Row],[Price per unit]]</f>
        <v>1.0281179700072025</v>
      </c>
    </row>
    <row r="742" spans="1:7" x14ac:dyDescent="0.25">
      <c r="A742" t="s">
        <v>671</v>
      </c>
      <c r="B742" t="s">
        <v>672</v>
      </c>
      <c r="C742" s="1">
        <v>8710908982392</v>
      </c>
      <c r="D742" t="s">
        <v>673</v>
      </c>
      <c r="E742">
        <v>1</v>
      </c>
      <c r="F742" s="2">
        <v>0.46732635000327383</v>
      </c>
      <c r="G742" s="2">
        <f>Tabulka1[[#This Row],[Units]]*Tabulka1[[#This Row],[Price per unit]]</f>
        <v>0.46732635000327383</v>
      </c>
    </row>
    <row r="743" spans="1:7" x14ac:dyDescent="0.25">
      <c r="A743" t="s">
        <v>671</v>
      </c>
      <c r="B743" t="s">
        <v>674</v>
      </c>
      <c r="C743" s="1">
        <v>7613033212949</v>
      </c>
      <c r="D743" t="s">
        <v>675</v>
      </c>
      <c r="E743">
        <v>1</v>
      </c>
      <c r="F743" s="2">
        <v>1.3085137800091666</v>
      </c>
      <c r="G743" s="2">
        <f>Tabulka1[[#This Row],[Units]]*Tabulka1[[#This Row],[Price per unit]]</f>
        <v>1.3085137800091666</v>
      </c>
    </row>
    <row r="744" spans="1:7" x14ac:dyDescent="0.25">
      <c r="A744" t="s">
        <v>671</v>
      </c>
      <c r="B744" t="s">
        <v>676</v>
      </c>
      <c r="C744" s="1">
        <v>8711327506091</v>
      </c>
      <c r="D744" t="s">
        <v>677</v>
      </c>
      <c r="E744">
        <v>1</v>
      </c>
      <c r="F744" s="2">
        <v>6.9934013788725213</v>
      </c>
      <c r="G744" s="2">
        <f>Tabulka1[[#This Row],[Units]]*Tabulka1[[#This Row],[Price per unit]]</f>
        <v>6.9934013788725213</v>
      </c>
    </row>
    <row r="745" spans="1:7" x14ac:dyDescent="0.25">
      <c r="A745" t="s">
        <v>671</v>
      </c>
      <c r="B745" t="s">
        <v>319</v>
      </c>
      <c r="C745" s="1">
        <v>4011800529505</v>
      </c>
      <c r="D745" t="s">
        <v>320</v>
      </c>
      <c r="E745">
        <v>1</v>
      </c>
      <c r="F745" s="2">
        <v>4.3433860765010159</v>
      </c>
      <c r="G745" s="2">
        <f>Tabulka1[[#This Row],[Units]]*Tabulka1[[#This Row],[Price per unit]]</f>
        <v>4.3433860765010159</v>
      </c>
    </row>
    <row r="746" spans="1:7" x14ac:dyDescent="0.25">
      <c r="A746" t="s">
        <v>671</v>
      </c>
      <c r="B746" t="s">
        <v>678</v>
      </c>
      <c r="C746" s="1">
        <v>4062300406278</v>
      </c>
      <c r="D746" t="s">
        <v>679</v>
      </c>
      <c r="E746">
        <v>1</v>
      </c>
      <c r="F746" s="2">
        <v>19.308825190723503</v>
      </c>
      <c r="G746" s="2">
        <f>Tabulka1[[#This Row],[Units]]*Tabulka1[[#This Row],[Price per unit]]</f>
        <v>19.308825190723503</v>
      </c>
    </row>
    <row r="747" spans="1:7" x14ac:dyDescent="0.25">
      <c r="A747" t="s">
        <v>671</v>
      </c>
      <c r="B747" t="s">
        <v>510</v>
      </c>
      <c r="C747" s="1">
        <v>7622210717542</v>
      </c>
      <c r="D747" t="s">
        <v>511</v>
      </c>
      <c r="E747">
        <v>1</v>
      </c>
      <c r="F747" s="2">
        <v>8.70876398123748</v>
      </c>
      <c r="G747" s="2">
        <f>Tabulka1[[#This Row],[Units]]*Tabulka1[[#This Row],[Price per unit]]</f>
        <v>8.70876398123748</v>
      </c>
    </row>
    <row r="748" spans="1:7" x14ac:dyDescent="0.25">
      <c r="A748" t="s">
        <v>671</v>
      </c>
      <c r="B748" t="s">
        <v>510</v>
      </c>
      <c r="C748" s="1">
        <v>7622210717542</v>
      </c>
      <c r="D748" t="s">
        <v>511</v>
      </c>
      <c r="E748">
        <v>1</v>
      </c>
      <c r="F748" s="2">
        <v>8.70876398123748</v>
      </c>
      <c r="G748" s="2">
        <f>Tabulka1[[#This Row],[Units]]*Tabulka1[[#This Row],[Price per unit]]</f>
        <v>8.70876398123748</v>
      </c>
    </row>
    <row r="749" spans="1:7" x14ac:dyDescent="0.25">
      <c r="A749" t="s">
        <v>680</v>
      </c>
      <c r="B749" t="s">
        <v>681</v>
      </c>
      <c r="C749" s="1">
        <v>4002966704080</v>
      </c>
      <c r="D749" t="s">
        <v>682</v>
      </c>
      <c r="E749">
        <v>1</v>
      </c>
      <c r="F749" s="2">
        <v>5.113100064741702</v>
      </c>
      <c r="G749" s="2">
        <f>Tabulka1[[#This Row],[Units]]*Tabulka1[[#This Row],[Price per unit]]</f>
        <v>5.113100064741702</v>
      </c>
    </row>
    <row r="750" spans="1:7" x14ac:dyDescent="0.25">
      <c r="A750" t="s">
        <v>680</v>
      </c>
      <c r="B750" t="s">
        <v>683</v>
      </c>
      <c r="C750" s="1">
        <v>8001860220746</v>
      </c>
      <c r="D750" t="s">
        <v>684</v>
      </c>
      <c r="E750">
        <v>1</v>
      </c>
      <c r="F750" s="2">
        <v>0.86867721530020314</v>
      </c>
      <c r="G750" s="2">
        <f>Tabulka1[[#This Row],[Units]]*Tabulka1[[#This Row],[Price per unit]]</f>
        <v>0.86867721530020314</v>
      </c>
    </row>
    <row r="751" spans="1:7" x14ac:dyDescent="0.25">
      <c r="A751" t="s">
        <v>680</v>
      </c>
      <c r="B751" t="s">
        <v>386</v>
      </c>
      <c r="C751" s="1">
        <v>5053827201612</v>
      </c>
      <c r="D751" t="s">
        <v>387</v>
      </c>
      <c r="E751">
        <v>1</v>
      </c>
      <c r="F751" s="2">
        <v>2.556550032370851</v>
      </c>
      <c r="G751" s="2">
        <f>Tabulka1[[#This Row],[Units]]*Tabulka1[[#This Row],[Price per unit]]</f>
        <v>2.556550032370851</v>
      </c>
    </row>
    <row r="752" spans="1:7" x14ac:dyDescent="0.25">
      <c r="A752" t="s">
        <v>680</v>
      </c>
      <c r="B752" t="s">
        <v>683</v>
      </c>
      <c r="C752" s="1">
        <v>8001860220746</v>
      </c>
      <c r="D752" t="s">
        <v>684</v>
      </c>
      <c r="E752">
        <v>1</v>
      </c>
      <c r="F752" s="2">
        <v>0.86867721530020314</v>
      </c>
      <c r="G752" s="2">
        <f>Tabulka1[[#This Row],[Units]]*Tabulka1[[#This Row],[Price per unit]]</f>
        <v>0.86867721530020314</v>
      </c>
    </row>
    <row r="753" spans="1:7" x14ac:dyDescent="0.25">
      <c r="A753" t="s">
        <v>680</v>
      </c>
      <c r="B753" t="s">
        <v>386</v>
      </c>
      <c r="C753" s="1">
        <v>5053827201612</v>
      </c>
      <c r="D753" t="s">
        <v>387</v>
      </c>
      <c r="E753">
        <v>1</v>
      </c>
      <c r="F753" s="2">
        <v>2.556550032370851</v>
      </c>
      <c r="G753" s="2">
        <f>Tabulka1[[#This Row],[Units]]*Tabulka1[[#This Row],[Price per unit]]</f>
        <v>2.556550032370851</v>
      </c>
    </row>
    <row r="754" spans="1:7" x14ac:dyDescent="0.25">
      <c r="A754" t="s">
        <v>680</v>
      </c>
      <c r="B754" t="s">
        <v>31</v>
      </c>
      <c r="C754" s="1">
        <v>8076809047944</v>
      </c>
      <c r="D754" t="s">
        <v>32</v>
      </c>
      <c r="E754">
        <v>1</v>
      </c>
      <c r="F754" s="2">
        <v>0.65425689000458331</v>
      </c>
      <c r="G754" s="2">
        <f>Tabulka1[[#This Row],[Units]]*Tabulka1[[#This Row],[Price per unit]]</f>
        <v>0.65425689000458331</v>
      </c>
    </row>
    <row r="755" spans="1:7" x14ac:dyDescent="0.25">
      <c r="A755" t="s">
        <v>680</v>
      </c>
      <c r="B755" t="s">
        <v>31</v>
      </c>
      <c r="C755" s="1">
        <v>8076809047944</v>
      </c>
      <c r="D755" t="s">
        <v>32</v>
      </c>
      <c r="E755">
        <v>1</v>
      </c>
      <c r="F755" s="2">
        <v>0.65425689000458331</v>
      </c>
      <c r="G755" s="2">
        <f>Tabulka1[[#This Row],[Units]]*Tabulka1[[#This Row],[Price per unit]]</f>
        <v>0.65425689000458331</v>
      </c>
    </row>
    <row r="756" spans="1:7" x14ac:dyDescent="0.25">
      <c r="A756" t="s">
        <v>685</v>
      </c>
      <c r="B756" t="s">
        <v>24</v>
      </c>
      <c r="C756" s="1">
        <v>5000112545784</v>
      </c>
      <c r="D756" t="s">
        <v>25</v>
      </c>
      <c r="E756">
        <v>1</v>
      </c>
      <c r="F756" s="2">
        <v>5.2725408194487011</v>
      </c>
      <c r="G756" s="2">
        <f>Tabulka1[[#This Row],[Units]]*Tabulka1[[#This Row],[Price per unit]]</f>
        <v>5.2725408194487011</v>
      </c>
    </row>
    <row r="757" spans="1:7" x14ac:dyDescent="0.25">
      <c r="A757" t="s">
        <v>685</v>
      </c>
      <c r="B757" t="s">
        <v>686</v>
      </c>
      <c r="C757" s="1">
        <v>5053827202787</v>
      </c>
      <c r="D757" t="s">
        <v>687</v>
      </c>
      <c r="E757">
        <v>1</v>
      </c>
      <c r="F757" s="2">
        <v>2.2431664800157143</v>
      </c>
      <c r="G757" s="2">
        <f>Tabulka1[[#This Row],[Units]]*Tabulka1[[#This Row],[Price per unit]]</f>
        <v>2.2431664800157143</v>
      </c>
    </row>
    <row r="758" spans="1:7" x14ac:dyDescent="0.25">
      <c r="A758" t="s">
        <v>685</v>
      </c>
      <c r="B758" t="s">
        <v>688</v>
      </c>
      <c r="C758" s="1">
        <v>7613287780447</v>
      </c>
      <c r="D758" t="s">
        <v>689</v>
      </c>
      <c r="E758">
        <v>1</v>
      </c>
      <c r="F758" s="2">
        <v>12.370403382439601</v>
      </c>
      <c r="G758" s="2">
        <f>Tabulka1[[#This Row],[Units]]*Tabulka1[[#This Row],[Price per unit]]</f>
        <v>12.370403382439601</v>
      </c>
    </row>
    <row r="759" spans="1:7" x14ac:dyDescent="0.25">
      <c r="A759" t="s">
        <v>685</v>
      </c>
      <c r="B759" t="s">
        <v>690</v>
      </c>
      <c r="C759" s="1">
        <v>5053827207164</v>
      </c>
      <c r="D759" t="s">
        <v>691</v>
      </c>
      <c r="E759">
        <v>1</v>
      </c>
      <c r="F759" s="2">
        <v>2.2431664800157143</v>
      </c>
      <c r="G759" s="2">
        <f>Tabulka1[[#This Row],[Units]]*Tabulka1[[#This Row],[Price per unit]]</f>
        <v>2.2431664800157143</v>
      </c>
    </row>
    <row r="760" spans="1:7" x14ac:dyDescent="0.25">
      <c r="A760" t="s">
        <v>692</v>
      </c>
      <c r="B760" t="s">
        <v>693</v>
      </c>
      <c r="C760" s="1">
        <v>4008258571927</v>
      </c>
      <c r="D760" t="s">
        <v>694</v>
      </c>
      <c r="E760">
        <v>1</v>
      </c>
      <c r="F760" s="2">
        <v>9.3740167853597871</v>
      </c>
      <c r="G760" s="2">
        <f>Tabulka1[[#This Row],[Units]]*Tabulka1[[#This Row],[Price per unit]]</f>
        <v>9.3740167853597871</v>
      </c>
    </row>
    <row r="761" spans="1:7" x14ac:dyDescent="0.25">
      <c r="A761" t="s">
        <v>692</v>
      </c>
      <c r="B761" t="s">
        <v>695</v>
      </c>
      <c r="C761" s="1">
        <v>4011800523916</v>
      </c>
      <c r="D761" t="s">
        <v>696</v>
      </c>
      <c r="E761">
        <v>1</v>
      </c>
      <c r="F761" s="2">
        <v>0.62676710471027308</v>
      </c>
      <c r="G761" s="2">
        <f>Tabulka1[[#This Row],[Units]]*Tabulka1[[#This Row],[Price per unit]]</f>
        <v>0.62676710471027308</v>
      </c>
    </row>
    <row r="762" spans="1:7" x14ac:dyDescent="0.25">
      <c r="A762" t="s">
        <v>692</v>
      </c>
      <c r="B762" t="s">
        <v>697</v>
      </c>
      <c r="C762" s="1">
        <v>7613031437887</v>
      </c>
      <c r="D762" t="s">
        <v>698</v>
      </c>
      <c r="E762">
        <v>1</v>
      </c>
      <c r="F762" s="2">
        <v>4.3103983341478429</v>
      </c>
      <c r="G762" s="2">
        <f>Tabulka1[[#This Row],[Units]]*Tabulka1[[#This Row],[Price per unit]]</f>
        <v>4.3103983341478429</v>
      </c>
    </row>
    <row r="763" spans="1:7" x14ac:dyDescent="0.25">
      <c r="A763" t="s">
        <v>692</v>
      </c>
      <c r="B763" t="s">
        <v>699</v>
      </c>
      <c r="C763" s="1">
        <v>4020500066128</v>
      </c>
      <c r="D763" t="s">
        <v>700</v>
      </c>
      <c r="E763">
        <v>1</v>
      </c>
      <c r="F763" s="2">
        <v>6.4875893294572133</v>
      </c>
      <c r="G763" s="2">
        <f>Tabulka1[[#This Row],[Units]]*Tabulka1[[#This Row],[Price per unit]]</f>
        <v>6.4875893294572133</v>
      </c>
    </row>
    <row r="764" spans="1:7" x14ac:dyDescent="0.25">
      <c r="A764" t="s">
        <v>692</v>
      </c>
      <c r="B764" t="s">
        <v>701</v>
      </c>
      <c r="C764" s="1">
        <v>8711327418219</v>
      </c>
      <c r="D764" t="s">
        <v>702</v>
      </c>
      <c r="E764">
        <v>1</v>
      </c>
      <c r="F764" s="2">
        <v>3.7386108000261906</v>
      </c>
      <c r="G764" s="2">
        <f>Tabulka1[[#This Row],[Units]]*Tabulka1[[#This Row],[Price per unit]]</f>
        <v>3.7386108000261906</v>
      </c>
    </row>
    <row r="765" spans="1:7" x14ac:dyDescent="0.25">
      <c r="A765" t="s">
        <v>703</v>
      </c>
      <c r="B765" t="s">
        <v>704</v>
      </c>
      <c r="C765" s="1">
        <v>4048517689802</v>
      </c>
      <c r="D765" t="s">
        <v>705</v>
      </c>
      <c r="E765">
        <v>1</v>
      </c>
      <c r="F765" s="2">
        <v>0.7532201170641003</v>
      </c>
      <c r="G765" s="2">
        <f>Tabulka1[[#This Row],[Units]]*Tabulka1[[#This Row],[Price per unit]]</f>
        <v>0.7532201170641003</v>
      </c>
    </row>
    <row r="766" spans="1:7" x14ac:dyDescent="0.25">
      <c r="A766" t="s">
        <v>703</v>
      </c>
      <c r="B766" t="s">
        <v>706</v>
      </c>
      <c r="C766" s="1">
        <v>8076809035361</v>
      </c>
      <c r="D766" t="s">
        <v>707</v>
      </c>
      <c r="E766">
        <v>1</v>
      </c>
      <c r="F766" s="2">
        <v>4.9481613529758404</v>
      </c>
      <c r="G766" s="2">
        <f>Tabulka1[[#This Row],[Units]]*Tabulka1[[#This Row],[Price per unit]]</f>
        <v>4.9481613529758404</v>
      </c>
    </row>
    <row r="767" spans="1:7" x14ac:dyDescent="0.25">
      <c r="A767" t="s">
        <v>703</v>
      </c>
      <c r="B767" t="s">
        <v>704</v>
      </c>
      <c r="C767" s="1">
        <v>4048517689802</v>
      </c>
      <c r="D767" t="s">
        <v>705</v>
      </c>
      <c r="E767">
        <v>1</v>
      </c>
      <c r="F767" s="2">
        <v>0.7532201170641003</v>
      </c>
      <c r="G767" s="2">
        <f>Tabulka1[[#This Row],[Units]]*Tabulka1[[#This Row],[Price per unit]]</f>
        <v>0.7532201170641003</v>
      </c>
    </row>
    <row r="768" spans="1:7" x14ac:dyDescent="0.25">
      <c r="A768" t="s">
        <v>703</v>
      </c>
      <c r="B768" t="s">
        <v>708</v>
      </c>
      <c r="C768" s="1">
        <v>5059319017112</v>
      </c>
      <c r="D768" t="s">
        <v>709</v>
      </c>
      <c r="E768">
        <v>1</v>
      </c>
      <c r="F768" s="2">
        <v>1.6768769029529236</v>
      </c>
      <c r="G768" s="2">
        <f>Tabulka1[[#This Row],[Units]]*Tabulka1[[#This Row],[Price per unit]]</f>
        <v>1.6768769029529236</v>
      </c>
    </row>
    <row r="769" spans="1:7" x14ac:dyDescent="0.25">
      <c r="A769" t="s">
        <v>703</v>
      </c>
      <c r="B769" t="s">
        <v>167</v>
      </c>
      <c r="C769" s="1">
        <v>4306188046998</v>
      </c>
      <c r="D769" t="s">
        <v>168</v>
      </c>
      <c r="E769">
        <v>1</v>
      </c>
      <c r="F769" s="2">
        <v>0.37935903706148111</v>
      </c>
      <c r="G769" s="2">
        <f>Tabulka1[[#This Row],[Units]]*Tabulka1[[#This Row],[Price per unit]]</f>
        <v>0.37935903706148111</v>
      </c>
    </row>
    <row r="770" spans="1:7" x14ac:dyDescent="0.25">
      <c r="A770" t="s">
        <v>703</v>
      </c>
      <c r="B770" t="s">
        <v>704</v>
      </c>
      <c r="C770" s="1">
        <v>4048517689802</v>
      </c>
      <c r="D770" t="s">
        <v>705</v>
      </c>
      <c r="E770">
        <v>1</v>
      </c>
      <c r="F770" s="2">
        <v>0.7532201170641003</v>
      </c>
      <c r="G770" s="2">
        <f>Tabulka1[[#This Row],[Units]]*Tabulka1[[#This Row],[Price per unit]]</f>
        <v>0.7532201170641003</v>
      </c>
    </row>
    <row r="771" spans="1:7" x14ac:dyDescent="0.25">
      <c r="A771" t="s">
        <v>703</v>
      </c>
      <c r="B771" t="s">
        <v>704</v>
      </c>
      <c r="C771" s="1">
        <v>4048517689802</v>
      </c>
      <c r="D771" t="s">
        <v>705</v>
      </c>
      <c r="E771">
        <v>1</v>
      </c>
      <c r="F771" s="2">
        <v>0.7532201170641003</v>
      </c>
      <c r="G771" s="2">
        <f>Tabulka1[[#This Row],[Units]]*Tabulka1[[#This Row],[Price per unit]]</f>
        <v>0.7532201170641003</v>
      </c>
    </row>
    <row r="772" spans="1:7" x14ac:dyDescent="0.25">
      <c r="A772" t="s">
        <v>703</v>
      </c>
      <c r="B772" t="s">
        <v>710</v>
      </c>
      <c r="C772" s="1">
        <v>4062139003082</v>
      </c>
      <c r="D772" t="s">
        <v>711</v>
      </c>
      <c r="E772">
        <v>1</v>
      </c>
      <c r="F772" s="2">
        <v>4.7722267270922547</v>
      </c>
      <c r="G772" s="2">
        <f>Tabulka1[[#This Row],[Units]]*Tabulka1[[#This Row],[Price per unit]]</f>
        <v>4.7722267270922547</v>
      </c>
    </row>
    <row r="773" spans="1:7" x14ac:dyDescent="0.25">
      <c r="A773" t="s">
        <v>703</v>
      </c>
      <c r="B773" t="s">
        <v>712</v>
      </c>
      <c r="C773" s="1">
        <v>3487400004864</v>
      </c>
      <c r="D773" t="s">
        <v>713</v>
      </c>
      <c r="E773">
        <v>1</v>
      </c>
      <c r="F773" s="2">
        <v>8.2139478459398951</v>
      </c>
      <c r="G773" s="2">
        <f>Tabulka1[[#This Row],[Units]]*Tabulka1[[#This Row],[Price per unit]]</f>
        <v>8.2139478459398951</v>
      </c>
    </row>
    <row r="774" spans="1:7" x14ac:dyDescent="0.25">
      <c r="A774" t="s">
        <v>703</v>
      </c>
      <c r="B774" t="s">
        <v>704</v>
      </c>
      <c r="C774" s="1">
        <v>4048517689802</v>
      </c>
      <c r="D774" t="s">
        <v>705</v>
      </c>
      <c r="E774">
        <v>1</v>
      </c>
      <c r="F774" s="2">
        <v>0.7532201170641003</v>
      </c>
      <c r="G774" s="2">
        <f>Tabulka1[[#This Row],[Units]]*Tabulka1[[#This Row],[Price per unit]]</f>
        <v>0.7532201170641003</v>
      </c>
    </row>
    <row r="775" spans="1:7" x14ac:dyDescent="0.25">
      <c r="A775" t="s">
        <v>714</v>
      </c>
      <c r="B775" t="s">
        <v>715</v>
      </c>
      <c r="C775" s="1">
        <v>4260422210029</v>
      </c>
      <c r="D775" t="s">
        <v>716</v>
      </c>
      <c r="E775">
        <v>1</v>
      </c>
      <c r="F775" s="2">
        <v>1.588909590011131</v>
      </c>
      <c r="G775" s="2">
        <f>Tabulka1[[#This Row],[Units]]*Tabulka1[[#This Row],[Price per unit]]</f>
        <v>1.588909590011131</v>
      </c>
    </row>
    <row r="776" spans="1:7" x14ac:dyDescent="0.25">
      <c r="A776" t="s">
        <v>714</v>
      </c>
      <c r="B776" t="s">
        <v>41</v>
      </c>
      <c r="C776" s="1">
        <v>4306188377498</v>
      </c>
      <c r="D776" t="s">
        <v>42</v>
      </c>
      <c r="E776">
        <v>1</v>
      </c>
      <c r="F776" s="2">
        <v>0.20342441117789567</v>
      </c>
      <c r="G776" s="2">
        <f>Tabulka1[[#This Row],[Units]]*Tabulka1[[#This Row],[Price per unit]]</f>
        <v>0.20342441117789567</v>
      </c>
    </row>
    <row r="777" spans="1:7" x14ac:dyDescent="0.25">
      <c r="A777" t="s">
        <v>714</v>
      </c>
      <c r="B777" t="s">
        <v>41</v>
      </c>
      <c r="C777" s="1">
        <v>4306188377498</v>
      </c>
      <c r="D777" t="s">
        <v>42</v>
      </c>
      <c r="E777">
        <v>1</v>
      </c>
      <c r="F777" s="2">
        <v>0.20342441117789567</v>
      </c>
      <c r="G777" s="2">
        <f>Tabulka1[[#This Row],[Units]]*Tabulka1[[#This Row],[Price per unit]]</f>
        <v>0.20342441117789567</v>
      </c>
    </row>
    <row r="778" spans="1:7" x14ac:dyDescent="0.25">
      <c r="A778" t="s">
        <v>714</v>
      </c>
      <c r="B778" t="s">
        <v>717</v>
      </c>
      <c r="C778" s="1">
        <v>4101730005160</v>
      </c>
      <c r="D778" t="s">
        <v>718</v>
      </c>
      <c r="E778">
        <v>1</v>
      </c>
      <c r="F778" s="2">
        <v>2.9579008976677801</v>
      </c>
      <c r="G778" s="2">
        <f>Tabulka1[[#This Row],[Units]]*Tabulka1[[#This Row],[Price per unit]]</f>
        <v>2.9579008976677801</v>
      </c>
    </row>
    <row r="779" spans="1:7" x14ac:dyDescent="0.25">
      <c r="A779" t="s">
        <v>714</v>
      </c>
      <c r="B779" t="s">
        <v>719</v>
      </c>
      <c r="C779" s="1">
        <v>4000539107986</v>
      </c>
      <c r="D779" t="s">
        <v>720</v>
      </c>
      <c r="E779">
        <v>1</v>
      </c>
      <c r="F779" s="2">
        <v>0.82469355882930673</v>
      </c>
      <c r="G779" s="2">
        <f>Tabulka1[[#This Row],[Units]]*Tabulka1[[#This Row],[Price per unit]]</f>
        <v>0.82469355882930673</v>
      </c>
    </row>
    <row r="780" spans="1:7" x14ac:dyDescent="0.25">
      <c r="A780" t="s">
        <v>714</v>
      </c>
      <c r="B780" t="s">
        <v>41</v>
      </c>
      <c r="C780" s="1">
        <v>4306188377498</v>
      </c>
      <c r="D780" t="s">
        <v>42</v>
      </c>
      <c r="E780">
        <v>1</v>
      </c>
      <c r="F780" s="2">
        <v>0.20342441117789567</v>
      </c>
      <c r="G780" s="2">
        <f>Tabulka1[[#This Row],[Units]]*Tabulka1[[#This Row],[Price per unit]]</f>
        <v>0.20342441117789567</v>
      </c>
    </row>
    <row r="781" spans="1:7" x14ac:dyDescent="0.25">
      <c r="A781" t="s">
        <v>714</v>
      </c>
      <c r="B781" t="s">
        <v>41</v>
      </c>
      <c r="C781" s="1">
        <v>4306188377498</v>
      </c>
      <c r="D781" t="s">
        <v>42</v>
      </c>
      <c r="E781">
        <v>1</v>
      </c>
      <c r="F781" s="2">
        <v>0.20342441117789567</v>
      </c>
      <c r="G781" s="2">
        <f>Tabulka1[[#This Row],[Units]]*Tabulka1[[#This Row],[Price per unit]]</f>
        <v>0.20342441117789567</v>
      </c>
    </row>
    <row r="782" spans="1:7" x14ac:dyDescent="0.25">
      <c r="A782" t="s">
        <v>714</v>
      </c>
      <c r="B782" t="s">
        <v>721</v>
      </c>
      <c r="C782" s="1">
        <v>3664346306621</v>
      </c>
      <c r="D782" t="s">
        <v>722</v>
      </c>
      <c r="E782">
        <v>1</v>
      </c>
      <c r="F782" s="2">
        <v>0.60477527647482499</v>
      </c>
      <c r="G782" s="2">
        <f>Tabulka1[[#This Row],[Units]]*Tabulka1[[#This Row],[Price per unit]]</f>
        <v>0.60477527647482499</v>
      </c>
    </row>
    <row r="783" spans="1:7" x14ac:dyDescent="0.25">
      <c r="A783" t="s">
        <v>714</v>
      </c>
      <c r="B783" t="s">
        <v>723</v>
      </c>
      <c r="C783" s="1">
        <v>4014303101018</v>
      </c>
      <c r="D783" t="s">
        <v>724</v>
      </c>
      <c r="E783">
        <v>1</v>
      </c>
      <c r="F783" s="2">
        <v>0.47832226412099793</v>
      </c>
      <c r="G783" s="2">
        <f>Tabulka1[[#This Row],[Units]]*Tabulka1[[#This Row],[Price per unit]]</f>
        <v>0.47832226412099793</v>
      </c>
    </row>
    <row r="784" spans="1:7" x14ac:dyDescent="0.25">
      <c r="A784" t="s">
        <v>714</v>
      </c>
      <c r="B784" t="s">
        <v>725</v>
      </c>
      <c r="C784" s="1"/>
      <c r="D784" t="s">
        <v>726</v>
      </c>
      <c r="E784">
        <v>1</v>
      </c>
      <c r="F784" s="2">
        <v>0.72573033176978996</v>
      </c>
      <c r="G784" s="2">
        <f>Tabulka1[[#This Row],[Units]]*Tabulka1[[#This Row],[Price per unit]]</f>
        <v>0.72573033176978996</v>
      </c>
    </row>
    <row r="785" spans="1:7" x14ac:dyDescent="0.25">
      <c r="A785" t="s">
        <v>714</v>
      </c>
      <c r="B785" t="s">
        <v>725</v>
      </c>
      <c r="C785" s="1"/>
      <c r="D785" t="s">
        <v>726</v>
      </c>
      <c r="E785">
        <v>1</v>
      </c>
      <c r="F785" s="2">
        <v>0.72573033176978996</v>
      </c>
      <c r="G785" s="2">
        <f>Tabulka1[[#This Row],[Units]]*Tabulka1[[#This Row],[Price per unit]]</f>
        <v>0.72573033176978996</v>
      </c>
    </row>
    <row r="786" spans="1:7" x14ac:dyDescent="0.25">
      <c r="A786" t="s">
        <v>714</v>
      </c>
      <c r="B786" t="s">
        <v>727</v>
      </c>
      <c r="C786" s="1">
        <v>8710508075418</v>
      </c>
      <c r="D786" t="s">
        <v>728</v>
      </c>
      <c r="E786">
        <v>1</v>
      </c>
      <c r="F786" s="2">
        <v>0.78620785941727245</v>
      </c>
      <c r="G786" s="2">
        <f>Tabulka1[[#This Row],[Units]]*Tabulka1[[#This Row],[Price per unit]]</f>
        <v>0.78620785941727245</v>
      </c>
    </row>
    <row r="787" spans="1:7" x14ac:dyDescent="0.25">
      <c r="A787" t="s">
        <v>714</v>
      </c>
      <c r="B787" t="s">
        <v>729</v>
      </c>
      <c r="C787" s="1">
        <v>8013108696688</v>
      </c>
      <c r="D787" t="s">
        <v>730</v>
      </c>
      <c r="E787">
        <v>1</v>
      </c>
      <c r="F787" s="2">
        <v>1.1600689394198913</v>
      </c>
      <c r="G787" s="2">
        <f>Tabulka1[[#This Row],[Units]]*Tabulka1[[#This Row],[Price per unit]]</f>
        <v>1.1600689394198913</v>
      </c>
    </row>
    <row r="788" spans="1:7" x14ac:dyDescent="0.25">
      <c r="A788" t="s">
        <v>714</v>
      </c>
      <c r="B788" t="s">
        <v>731</v>
      </c>
      <c r="C788" s="1">
        <v>4014400900576</v>
      </c>
      <c r="D788" t="s">
        <v>732</v>
      </c>
      <c r="E788">
        <v>1</v>
      </c>
      <c r="F788" s="2">
        <v>2.188186909427094</v>
      </c>
      <c r="G788" s="2">
        <f>Tabulka1[[#This Row],[Units]]*Tabulka1[[#This Row],[Price per unit]]</f>
        <v>2.188186909427094</v>
      </c>
    </row>
    <row r="789" spans="1:7" x14ac:dyDescent="0.25">
      <c r="A789" t="s">
        <v>714</v>
      </c>
      <c r="B789" t="s">
        <v>723</v>
      </c>
      <c r="C789" s="1">
        <v>4014303101018</v>
      </c>
      <c r="D789" t="s">
        <v>724</v>
      </c>
      <c r="E789">
        <v>1</v>
      </c>
      <c r="F789" s="2">
        <v>0.47832226412099793</v>
      </c>
      <c r="G789" s="2">
        <f>Tabulka1[[#This Row],[Units]]*Tabulka1[[#This Row],[Price per unit]]</f>
        <v>0.47832226412099793</v>
      </c>
    </row>
    <row r="790" spans="1:7" x14ac:dyDescent="0.25">
      <c r="A790" t="s">
        <v>714</v>
      </c>
      <c r="B790" t="s">
        <v>725</v>
      </c>
      <c r="C790" s="1"/>
      <c r="D790" t="s">
        <v>726</v>
      </c>
      <c r="E790">
        <v>1</v>
      </c>
      <c r="F790" s="2">
        <v>0.72573033176978996</v>
      </c>
      <c r="G790" s="2">
        <f>Tabulka1[[#This Row],[Units]]*Tabulka1[[#This Row],[Price per unit]]</f>
        <v>0.72573033176978996</v>
      </c>
    </row>
    <row r="791" spans="1:7" x14ac:dyDescent="0.25">
      <c r="A791" t="s">
        <v>714</v>
      </c>
      <c r="B791" t="s">
        <v>723</v>
      </c>
      <c r="C791" s="1">
        <v>4014303101018</v>
      </c>
      <c r="D791" t="s">
        <v>724</v>
      </c>
      <c r="E791">
        <v>1</v>
      </c>
      <c r="F791" s="2">
        <v>0.47832226412099793</v>
      </c>
      <c r="G791" s="2">
        <f>Tabulka1[[#This Row],[Units]]*Tabulka1[[#This Row],[Price per unit]]</f>
        <v>0.47832226412099793</v>
      </c>
    </row>
    <row r="792" spans="1:7" x14ac:dyDescent="0.25">
      <c r="A792" t="s">
        <v>714</v>
      </c>
      <c r="B792" t="s">
        <v>729</v>
      </c>
      <c r="C792" s="1">
        <v>8013108696688</v>
      </c>
      <c r="D792" t="s">
        <v>730</v>
      </c>
      <c r="E792">
        <v>1</v>
      </c>
      <c r="F792" s="2">
        <v>1.1600689394198913</v>
      </c>
      <c r="G792" s="2">
        <f>Tabulka1[[#This Row],[Units]]*Tabulka1[[#This Row],[Price per unit]]</f>
        <v>1.1600689394198913</v>
      </c>
    </row>
    <row r="793" spans="1:7" x14ac:dyDescent="0.25">
      <c r="A793" t="s">
        <v>714</v>
      </c>
      <c r="B793" t="s">
        <v>729</v>
      </c>
      <c r="C793" s="1">
        <v>8013108696688</v>
      </c>
      <c r="D793" t="s">
        <v>730</v>
      </c>
      <c r="E793">
        <v>1</v>
      </c>
      <c r="F793" s="2">
        <v>1.1600689394198913</v>
      </c>
      <c r="G793" s="2">
        <f>Tabulka1[[#This Row],[Units]]*Tabulka1[[#This Row],[Price per unit]]</f>
        <v>1.1600689394198913</v>
      </c>
    </row>
    <row r="794" spans="1:7" x14ac:dyDescent="0.25">
      <c r="A794" t="s">
        <v>714</v>
      </c>
      <c r="B794" t="s">
        <v>733</v>
      </c>
      <c r="C794" s="1">
        <v>8076809579100</v>
      </c>
      <c r="D794" t="s">
        <v>734</v>
      </c>
      <c r="E794">
        <v>1</v>
      </c>
      <c r="F794" s="2">
        <v>0.56628957706279071</v>
      </c>
      <c r="G794" s="2">
        <f>Tabulka1[[#This Row],[Units]]*Tabulka1[[#This Row],[Price per unit]]</f>
        <v>0.56628957706279071</v>
      </c>
    </row>
    <row r="795" spans="1:7" x14ac:dyDescent="0.25">
      <c r="A795" t="s">
        <v>714</v>
      </c>
      <c r="B795" t="s">
        <v>735</v>
      </c>
      <c r="C795" s="1">
        <v>4008400441023</v>
      </c>
      <c r="D795" t="s">
        <v>736</v>
      </c>
      <c r="E795">
        <v>1</v>
      </c>
      <c r="F795" s="2">
        <v>0.64326097588685927</v>
      </c>
      <c r="G795" s="2">
        <f>Tabulka1[[#This Row],[Units]]*Tabulka1[[#This Row],[Price per unit]]</f>
        <v>0.64326097588685927</v>
      </c>
    </row>
    <row r="796" spans="1:7" x14ac:dyDescent="0.25">
      <c r="A796" t="s">
        <v>714</v>
      </c>
      <c r="B796" t="s">
        <v>737</v>
      </c>
      <c r="C796" s="1">
        <v>5900951283987</v>
      </c>
      <c r="D796" t="s">
        <v>738</v>
      </c>
      <c r="E796">
        <v>1</v>
      </c>
      <c r="F796" s="2">
        <v>1.2975178658914426</v>
      </c>
      <c r="G796" s="2">
        <f>Tabulka1[[#This Row],[Units]]*Tabulka1[[#This Row],[Price per unit]]</f>
        <v>1.2975178658914426</v>
      </c>
    </row>
    <row r="797" spans="1:7" x14ac:dyDescent="0.25">
      <c r="A797" t="s">
        <v>714</v>
      </c>
      <c r="B797" t="s">
        <v>739</v>
      </c>
      <c r="C797" s="1">
        <v>4014400900651</v>
      </c>
      <c r="D797" t="s">
        <v>740</v>
      </c>
      <c r="E797">
        <v>1</v>
      </c>
      <c r="F797" s="2">
        <v>1.1490730253021673</v>
      </c>
      <c r="G797" s="2">
        <f>Tabulka1[[#This Row],[Units]]*Tabulka1[[#This Row],[Price per unit]]</f>
        <v>1.1490730253021673</v>
      </c>
    </row>
    <row r="798" spans="1:7" x14ac:dyDescent="0.25">
      <c r="A798" t="s">
        <v>714</v>
      </c>
      <c r="B798" t="s">
        <v>733</v>
      </c>
      <c r="C798" s="1">
        <v>8076809579100</v>
      </c>
      <c r="D798" t="s">
        <v>734</v>
      </c>
      <c r="E798">
        <v>1</v>
      </c>
      <c r="F798" s="2">
        <v>0.56628957706279071</v>
      </c>
      <c r="G798" s="2">
        <f>Tabulka1[[#This Row],[Units]]*Tabulka1[[#This Row],[Price per unit]]</f>
        <v>0.56628957706279071</v>
      </c>
    </row>
    <row r="799" spans="1:7" x14ac:dyDescent="0.25">
      <c r="A799" t="s">
        <v>714</v>
      </c>
      <c r="B799" t="s">
        <v>731</v>
      </c>
      <c r="C799" s="1">
        <v>4014400900576</v>
      </c>
      <c r="D799" t="s">
        <v>732</v>
      </c>
      <c r="E799">
        <v>1</v>
      </c>
      <c r="F799" s="2">
        <v>2.188186909427094</v>
      </c>
      <c r="G799" s="2">
        <f>Tabulka1[[#This Row],[Units]]*Tabulka1[[#This Row],[Price per unit]]</f>
        <v>2.188186909427094</v>
      </c>
    </row>
    <row r="800" spans="1:7" x14ac:dyDescent="0.25">
      <c r="A800" t="s">
        <v>714</v>
      </c>
      <c r="B800" t="s">
        <v>80</v>
      </c>
      <c r="C800" s="1">
        <v>4062139001934</v>
      </c>
      <c r="D800" t="s">
        <v>81</v>
      </c>
      <c r="E800">
        <v>1</v>
      </c>
      <c r="F800" s="2">
        <v>2.8369458423728156</v>
      </c>
      <c r="G800" s="2">
        <f>Tabulka1[[#This Row],[Units]]*Tabulka1[[#This Row],[Price per unit]]</f>
        <v>2.8369458423728156</v>
      </c>
    </row>
    <row r="801" spans="1:7" x14ac:dyDescent="0.25">
      <c r="A801" t="s">
        <v>714</v>
      </c>
      <c r="B801" t="s">
        <v>725</v>
      </c>
      <c r="C801" s="1"/>
      <c r="D801" t="s">
        <v>726</v>
      </c>
      <c r="E801">
        <v>1</v>
      </c>
      <c r="F801" s="2">
        <v>0.72573033176978996</v>
      </c>
      <c r="G801" s="2">
        <f>Tabulka1[[#This Row],[Units]]*Tabulka1[[#This Row],[Price per unit]]</f>
        <v>0.72573033176978996</v>
      </c>
    </row>
    <row r="802" spans="1:7" x14ac:dyDescent="0.25">
      <c r="A802" t="s">
        <v>714</v>
      </c>
      <c r="B802" t="s">
        <v>729</v>
      </c>
      <c r="C802" s="1">
        <v>8013108696688</v>
      </c>
      <c r="D802" t="s">
        <v>730</v>
      </c>
      <c r="E802">
        <v>1</v>
      </c>
      <c r="F802" s="2">
        <v>1.1600689394198913</v>
      </c>
      <c r="G802" s="2">
        <f>Tabulka1[[#This Row],[Units]]*Tabulka1[[#This Row],[Price per unit]]</f>
        <v>1.1600689394198913</v>
      </c>
    </row>
    <row r="803" spans="1:7" x14ac:dyDescent="0.25">
      <c r="A803" t="s">
        <v>714</v>
      </c>
      <c r="B803" t="s">
        <v>725</v>
      </c>
      <c r="C803" s="1"/>
      <c r="D803" t="s">
        <v>726</v>
      </c>
      <c r="E803">
        <v>1</v>
      </c>
      <c r="F803" s="2">
        <v>0.72573033176978996</v>
      </c>
      <c r="G803" s="2">
        <f>Tabulka1[[#This Row],[Units]]*Tabulka1[[#This Row],[Price per unit]]</f>
        <v>0.72573033176978996</v>
      </c>
    </row>
    <row r="804" spans="1:7" x14ac:dyDescent="0.25">
      <c r="A804" t="s">
        <v>714</v>
      </c>
      <c r="B804" t="s">
        <v>725</v>
      </c>
      <c r="C804" s="1"/>
      <c r="D804" t="s">
        <v>726</v>
      </c>
      <c r="E804">
        <v>1</v>
      </c>
      <c r="F804" s="2">
        <v>0.72573033176978996</v>
      </c>
      <c r="G804" s="2">
        <f>Tabulka1[[#This Row],[Units]]*Tabulka1[[#This Row],[Price per unit]]</f>
        <v>0.72573033176978996</v>
      </c>
    </row>
    <row r="805" spans="1:7" x14ac:dyDescent="0.25">
      <c r="A805" t="s">
        <v>714</v>
      </c>
      <c r="B805" t="s">
        <v>741</v>
      </c>
      <c r="C805" s="1">
        <v>5902256005677</v>
      </c>
      <c r="D805" t="s">
        <v>742</v>
      </c>
      <c r="E805">
        <v>1</v>
      </c>
      <c r="F805" s="2">
        <v>5.2780387765075636</v>
      </c>
      <c r="G805" s="2">
        <f>Tabulka1[[#This Row],[Units]]*Tabulka1[[#This Row],[Price per unit]]</f>
        <v>5.2780387765075636</v>
      </c>
    </row>
    <row r="806" spans="1:7" x14ac:dyDescent="0.25">
      <c r="A806" t="s">
        <v>714</v>
      </c>
      <c r="B806" t="s">
        <v>743</v>
      </c>
      <c r="C806" s="1">
        <v>4306188055693</v>
      </c>
      <c r="D806" t="s">
        <v>744</v>
      </c>
      <c r="E806">
        <v>1</v>
      </c>
      <c r="F806" s="2">
        <v>0.9841343135363062</v>
      </c>
      <c r="G806" s="2">
        <f>Tabulka1[[#This Row],[Units]]*Tabulka1[[#This Row],[Price per unit]]</f>
        <v>0.9841343135363062</v>
      </c>
    </row>
    <row r="807" spans="1:7" x14ac:dyDescent="0.25">
      <c r="A807" t="s">
        <v>745</v>
      </c>
      <c r="B807" t="s">
        <v>746</v>
      </c>
      <c r="C807" s="1">
        <v>5054676059201</v>
      </c>
      <c r="D807" t="s">
        <v>747</v>
      </c>
      <c r="E807">
        <v>1</v>
      </c>
      <c r="F807" s="2">
        <v>1.6493871176586135</v>
      </c>
      <c r="G807" s="2">
        <f>Tabulka1[[#This Row],[Units]]*Tabulka1[[#This Row],[Price per unit]]</f>
        <v>1.6493871176586135</v>
      </c>
    </row>
    <row r="808" spans="1:7" x14ac:dyDescent="0.25">
      <c r="A808" t="s">
        <v>745</v>
      </c>
      <c r="B808" t="s">
        <v>748</v>
      </c>
      <c r="C808" s="1">
        <v>3046920021012</v>
      </c>
      <c r="D808" t="s">
        <v>749</v>
      </c>
      <c r="E808">
        <v>1</v>
      </c>
      <c r="F808" s="2">
        <v>0.58278344823937678</v>
      </c>
      <c r="G808" s="2">
        <f>Tabulka1[[#This Row],[Units]]*Tabulka1[[#This Row],[Price per unit]]</f>
        <v>0.58278344823937678</v>
      </c>
    </row>
    <row r="809" spans="1:7" x14ac:dyDescent="0.25">
      <c r="A809" t="s">
        <v>745</v>
      </c>
      <c r="B809" t="s">
        <v>750</v>
      </c>
      <c r="C809" s="1">
        <v>4000539499265</v>
      </c>
      <c r="D809" t="s">
        <v>751</v>
      </c>
      <c r="E809">
        <v>1</v>
      </c>
      <c r="F809" s="2">
        <v>8.2689274165285145</v>
      </c>
      <c r="G809" s="2">
        <f>Tabulka1[[#This Row],[Units]]*Tabulka1[[#This Row],[Price per unit]]</f>
        <v>8.2689274165285145</v>
      </c>
    </row>
    <row r="810" spans="1:7" x14ac:dyDescent="0.25">
      <c r="A810" t="s">
        <v>745</v>
      </c>
      <c r="B810" t="s">
        <v>748</v>
      </c>
      <c r="C810" s="1">
        <v>3046920021012</v>
      </c>
      <c r="D810" t="s">
        <v>749</v>
      </c>
      <c r="E810">
        <v>1</v>
      </c>
      <c r="F810" s="2">
        <v>0.58278344823937678</v>
      </c>
      <c r="G810" s="2">
        <f>Tabulka1[[#This Row],[Units]]*Tabulka1[[#This Row],[Price per unit]]</f>
        <v>0.58278344823937678</v>
      </c>
    </row>
    <row r="811" spans="1:7" x14ac:dyDescent="0.25">
      <c r="A811" t="s">
        <v>745</v>
      </c>
      <c r="B811" t="s">
        <v>752</v>
      </c>
      <c r="C811" s="1">
        <v>4008722009130</v>
      </c>
      <c r="D811" t="s">
        <v>753</v>
      </c>
      <c r="E811">
        <v>1</v>
      </c>
      <c r="F811" s="2">
        <v>1.6878728170706478</v>
      </c>
      <c r="G811" s="2">
        <f>Tabulka1[[#This Row],[Units]]*Tabulka1[[#This Row],[Price per unit]]</f>
        <v>1.6878728170706478</v>
      </c>
    </row>
    <row r="812" spans="1:7" x14ac:dyDescent="0.25">
      <c r="A812" t="s">
        <v>745</v>
      </c>
      <c r="B812" t="s">
        <v>754</v>
      </c>
      <c r="C812" s="1">
        <v>9006900222253</v>
      </c>
      <c r="D812" t="s">
        <v>755</v>
      </c>
      <c r="E812">
        <v>1</v>
      </c>
      <c r="F812" s="2">
        <v>4.4863329600314286</v>
      </c>
      <c r="G812" s="2">
        <f>Tabulka1[[#This Row],[Units]]*Tabulka1[[#This Row],[Price per unit]]</f>
        <v>4.4863329600314286</v>
      </c>
    </row>
    <row r="813" spans="1:7" x14ac:dyDescent="0.25">
      <c r="A813" t="s">
        <v>745</v>
      </c>
      <c r="B813" t="s">
        <v>756</v>
      </c>
      <c r="C813" s="1">
        <v>4000539213908</v>
      </c>
      <c r="D813" t="s">
        <v>757</v>
      </c>
      <c r="E813">
        <v>1</v>
      </c>
      <c r="F813" s="2">
        <v>0.99513022765403025</v>
      </c>
      <c r="G813" s="2">
        <f>Tabulka1[[#This Row],[Units]]*Tabulka1[[#This Row],[Price per unit]]</f>
        <v>0.99513022765403025</v>
      </c>
    </row>
    <row r="814" spans="1:7" x14ac:dyDescent="0.25">
      <c r="A814" t="s">
        <v>745</v>
      </c>
      <c r="B814" t="s">
        <v>758</v>
      </c>
      <c r="C814" s="1">
        <v>9001400401085</v>
      </c>
      <c r="D814" t="s">
        <v>759</v>
      </c>
      <c r="E814">
        <v>1</v>
      </c>
      <c r="F814" s="2">
        <v>6.4985852435749374</v>
      </c>
      <c r="G814" s="2">
        <f>Tabulka1[[#This Row],[Units]]*Tabulka1[[#This Row],[Price per unit]]</f>
        <v>6.4985852435749374</v>
      </c>
    </row>
    <row r="815" spans="1:7" x14ac:dyDescent="0.25">
      <c r="A815" t="s">
        <v>745</v>
      </c>
      <c r="B815" t="s">
        <v>723</v>
      </c>
      <c r="C815" s="1">
        <v>4014303101018</v>
      </c>
      <c r="D815" t="s">
        <v>724</v>
      </c>
      <c r="E815">
        <v>1</v>
      </c>
      <c r="F815" s="2">
        <v>0.47832226412099793</v>
      </c>
      <c r="G815" s="2">
        <f>Tabulka1[[#This Row],[Units]]*Tabulka1[[#This Row],[Price per unit]]</f>
        <v>0.47832226412099793</v>
      </c>
    </row>
    <row r="816" spans="1:7" x14ac:dyDescent="0.25">
      <c r="A816" t="s">
        <v>745</v>
      </c>
      <c r="B816" t="s">
        <v>760</v>
      </c>
      <c r="C816" s="1">
        <v>4006276029550</v>
      </c>
      <c r="D816" t="s">
        <v>761</v>
      </c>
      <c r="E816">
        <v>1</v>
      </c>
      <c r="F816" s="2">
        <v>0.79720377353499661</v>
      </c>
      <c r="G816" s="2">
        <f>Tabulka1[[#This Row],[Units]]*Tabulka1[[#This Row],[Price per unit]]</f>
        <v>0.79720377353499661</v>
      </c>
    </row>
    <row r="817" spans="1:7" x14ac:dyDescent="0.25">
      <c r="A817" t="s">
        <v>745</v>
      </c>
      <c r="B817" t="s">
        <v>762</v>
      </c>
      <c r="C817" s="1">
        <v>4000539499944</v>
      </c>
      <c r="D817" t="s">
        <v>763</v>
      </c>
      <c r="E817">
        <v>1</v>
      </c>
      <c r="F817" s="2">
        <v>6.2016955623963872</v>
      </c>
      <c r="G817" s="2">
        <f>Tabulka1[[#This Row],[Units]]*Tabulka1[[#This Row],[Price per unit]]</f>
        <v>6.2016955623963872</v>
      </c>
    </row>
    <row r="818" spans="1:7" x14ac:dyDescent="0.25">
      <c r="A818" t="s">
        <v>745</v>
      </c>
      <c r="B818" t="s">
        <v>748</v>
      </c>
      <c r="C818" s="1">
        <v>3046920021012</v>
      </c>
      <c r="D818" t="s">
        <v>749</v>
      </c>
      <c r="E818">
        <v>1</v>
      </c>
      <c r="F818" s="2">
        <v>0.58278344823937678</v>
      </c>
      <c r="G818" s="2">
        <f>Tabulka1[[#This Row],[Units]]*Tabulka1[[#This Row],[Price per unit]]</f>
        <v>0.58278344823937678</v>
      </c>
    </row>
    <row r="819" spans="1:7" x14ac:dyDescent="0.25">
      <c r="A819" t="s">
        <v>745</v>
      </c>
      <c r="B819" t="s">
        <v>748</v>
      </c>
      <c r="C819" s="1">
        <v>3046920021012</v>
      </c>
      <c r="D819" t="s">
        <v>749</v>
      </c>
      <c r="E819">
        <v>1</v>
      </c>
      <c r="F819" s="2">
        <v>0.58278344823937678</v>
      </c>
      <c r="G819" s="2">
        <f>Tabulka1[[#This Row],[Units]]*Tabulka1[[#This Row],[Price per unit]]</f>
        <v>0.58278344823937678</v>
      </c>
    </row>
    <row r="820" spans="1:7" x14ac:dyDescent="0.25">
      <c r="A820" t="s">
        <v>745</v>
      </c>
      <c r="B820" t="s">
        <v>731</v>
      </c>
      <c r="C820" s="1">
        <v>4014400900576</v>
      </c>
      <c r="D820" t="s">
        <v>732</v>
      </c>
      <c r="E820">
        <v>1</v>
      </c>
      <c r="F820" s="2">
        <v>2.188186909427094</v>
      </c>
      <c r="G820" s="2">
        <f>Tabulka1[[#This Row],[Units]]*Tabulka1[[#This Row],[Price per unit]]</f>
        <v>2.188186909427094</v>
      </c>
    </row>
    <row r="821" spans="1:7" x14ac:dyDescent="0.25">
      <c r="A821" t="s">
        <v>745</v>
      </c>
      <c r="B821" t="s">
        <v>764</v>
      </c>
      <c r="C821" s="1">
        <v>3800020446560</v>
      </c>
      <c r="D821" t="s">
        <v>765</v>
      </c>
      <c r="E821">
        <v>1</v>
      </c>
      <c r="F821" s="2">
        <v>5.1460878070948741</v>
      </c>
      <c r="G821" s="2">
        <f>Tabulka1[[#This Row],[Units]]*Tabulka1[[#This Row],[Price per unit]]</f>
        <v>5.1460878070948741</v>
      </c>
    </row>
    <row r="822" spans="1:7" x14ac:dyDescent="0.25">
      <c r="A822" t="s">
        <v>745</v>
      </c>
      <c r="B822" t="s">
        <v>762</v>
      </c>
      <c r="C822" s="1">
        <v>4000539499944</v>
      </c>
      <c r="D822" t="s">
        <v>763</v>
      </c>
      <c r="E822">
        <v>1</v>
      </c>
      <c r="F822" s="2">
        <v>6.2016955623963872</v>
      </c>
      <c r="G822" s="2">
        <f>Tabulka1[[#This Row],[Units]]*Tabulka1[[#This Row],[Price per unit]]</f>
        <v>6.2016955623963872</v>
      </c>
    </row>
    <row r="823" spans="1:7" x14ac:dyDescent="0.25">
      <c r="A823" t="s">
        <v>745</v>
      </c>
      <c r="B823" t="s">
        <v>766</v>
      </c>
      <c r="C823" s="1">
        <v>8000070025400</v>
      </c>
      <c r="D823" t="s">
        <v>767</v>
      </c>
      <c r="E823">
        <v>1</v>
      </c>
      <c r="F823" s="2">
        <v>7.4002502012283129</v>
      </c>
      <c r="G823" s="2">
        <f>Tabulka1[[#This Row],[Units]]*Tabulka1[[#This Row],[Price per unit]]</f>
        <v>7.4002502012283129</v>
      </c>
    </row>
    <row r="824" spans="1:7" x14ac:dyDescent="0.25">
      <c r="A824" t="s">
        <v>745</v>
      </c>
      <c r="B824" t="s">
        <v>752</v>
      </c>
      <c r="C824" s="1">
        <v>4008722009130</v>
      </c>
      <c r="D824" t="s">
        <v>753</v>
      </c>
      <c r="E824">
        <v>1</v>
      </c>
      <c r="F824" s="2">
        <v>1.6878728170706478</v>
      </c>
      <c r="G824" s="2">
        <f>Tabulka1[[#This Row],[Units]]*Tabulka1[[#This Row],[Price per unit]]</f>
        <v>1.6878728170706478</v>
      </c>
    </row>
    <row r="825" spans="1:7" x14ac:dyDescent="0.25">
      <c r="A825" t="s">
        <v>745</v>
      </c>
      <c r="B825" t="s">
        <v>762</v>
      </c>
      <c r="C825" s="1">
        <v>4000539499944</v>
      </c>
      <c r="D825" t="s">
        <v>763</v>
      </c>
      <c r="E825">
        <v>1</v>
      </c>
      <c r="F825" s="2">
        <v>6.2016955623963872</v>
      </c>
      <c r="G825" s="2">
        <f>Tabulka1[[#This Row],[Units]]*Tabulka1[[#This Row],[Price per unit]]</f>
        <v>6.2016955623963872</v>
      </c>
    </row>
    <row r="826" spans="1:7" x14ac:dyDescent="0.25">
      <c r="A826" t="s">
        <v>768</v>
      </c>
      <c r="B826" t="s">
        <v>769</v>
      </c>
      <c r="C826" s="1"/>
      <c r="D826" t="s">
        <v>770</v>
      </c>
      <c r="E826">
        <v>1</v>
      </c>
      <c r="F826" s="2">
        <v>2.9194151982557455</v>
      </c>
      <c r="G826" s="2">
        <f>Tabulka1[[#This Row],[Units]]*Tabulka1[[#This Row],[Price per unit]]</f>
        <v>2.9194151982557455</v>
      </c>
    </row>
    <row r="827" spans="1:7" x14ac:dyDescent="0.25">
      <c r="A827" t="s">
        <v>768</v>
      </c>
      <c r="B827" t="s">
        <v>769</v>
      </c>
      <c r="C827" s="1"/>
      <c r="D827" t="s">
        <v>770</v>
      </c>
      <c r="E827">
        <v>1</v>
      </c>
      <c r="F827" s="2">
        <v>2.9194151982557455</v>
      </c>
      <c r="G827" s="2">
        <f>Tabulka1[[#This Row],[Units]]*Tabulka1[[#This Row],[Price per unit]]</f>
        <v>2.9194151982557455</v>
      </c>
    </row>
    <row r="828" spans="1:7" x14ac:dyDescent="0.25">
      <c r="A828" t="s">
        <v>768</v>
      </c>
      <c r="B828" t="s">
        <v>769</v>
      </c>
      <c r="C828" s="1"/>
      <c r="D828" t="s">
        <v>770</v>
      </c>
      <c r="E828">
        <v>1</v>
      </c>
      <c r="F828" s="2">
        <v>2.9194151982557455</v>
      </c>
      <c r="G828" s="2">
        <f>Tabulka1[[#This Row],[Units]]*Tabulka1[[#This Row],[Price per unit]]</f>
        <v>2.9194151982557455</v>
      </c>
    </row>
    <row r="829" spans="1:7" x14ac:dyDescent="0.25">
      <c r="A829" t="s">
        <v>768</v>
      </c>
      <c r="B829" t="s">
        <v>769</v>
      </c>
      <c r="C829" s="1"/>
      <c r="D829" t="s">
        <v>770</v>
      </c>
      <c r="E829">
        <v>1</v>
      </c>
      <c r="F829" s="2">
        <v>2.9194151982557455</v>
      </c>
      <c r="G829" s="2">
        <f>Tabulka1[[#This Row],[Units]]*Tabulka1[[#This Row],[Price per unit]]</f>
        <v>2.9194151982557455</v>
      </c>
    </row>
    <row r="830" spans="1:7" x14ac:dyDescent="0.25">
      <c r="A830" t="s">
        <v>768</v>
      </c>
      <c r="B830" t="s">
        <v>769</v>
      </c>
      <c r="C830" s="1"/>
      <c r="D830" t="s">
        <v>770</v>
      </c>
      <c r="E830">
        <v>1</v>
      </c>
      <c r="F830" s="2">
        <v>2.9194151982557455</v>
      </c>
      <c r="G830" s="2">
        <f>Tabulka1[[#This Row],[Units]]*Tabulka1[[#This Row],[Price per unit]]</f>
        <v>2.9194151982557455</v>
      </c>
    </row>
    <row r="831" spans="1:7" x14ac:dyDescent="0.25">
      <c r="A831" t="s">
        <v>768</v>
      </c>
      <c r="B831" t="s">
        <v>769</v>
      </c>
      <c r="C831" s="1"/>
      <c r="D831" t="s">
        <v>770</v>
      </c>
      <c r="E831">
        <v>1</v>
      </c>
      <c r="F831" s="2">
        <v>2.9194151982557455</v>
      </c>
      <c r="G831" s="2">
        <f>Tabulka1[[#This Row],[Units]]*Tabulka1[[#This Row],[Price per unit]]</f>
        <v>2.9194151982557455</v>
      </c>
    </row>
    <row r="832" spans="1:7" x14ac:dyDescent="0.25">
      <c r="A832" t="s">
        <v>768</v>
      </c>
      <c r="B832" t="s">
        <v>771</v>
      </c>
      <c r="C832" s="1">
        <v>7613035365544</v>
      </c>
      <c r="D832" t="s">
        <v>772</v>
      </c>
      <c r="E832">
        <v>1</v>
      </c>
      <c r="F832" s="2">
        <v>10.08325324595299</v>
      </c>
      <c r="G832" s="2">
        <f>Tabulka1[[#This Row],[Units]]*Tabulka1[[#This Row],[Price per unit]]</f>
        <v>10.08325324595299</v>
      </c>
    </row>
    <row r="833" spans="1:7" x14ac:dyDescent="0.25">
      <c r="A833" t="s">
        <v>768</v>
      </c>
      <c r="B833" t="s">
        <v>769</v>
      </c>
      <c r="C833" s="1"/>
      <c r="D833" t="s">
        <v>770</v>
      </c>
      <c r="E833">
        <v>1</v>
      </c>
      <c r="F833" s="2">
        <v>2.9194151982557455</v>
      </c>
      <c r="G833" s="2">
        <f>Tabulka1[[#This Row],[Units]]*Tabulka1[[#This Row],[Price per unit]]</f>
        <v>2.9194151982557455</v>
      </c>
    </row>
    <row r="834" spans="1:7" x14ac:dyDescent="0.25">
      <c r="A834" t="s">
        <v>768</v>
      </c>
      <c r="B834" t="s">
        <v>769</v>
      </c>
      <c r="C834" s="1"/>
      <c r="D834" t="s">
        <v>770</v>
      </c>
      <c r="E834">
        <v>1</v>
      </c>
      <c r="F834" s="2">
        <v>2.9194151982557455</v>
      </c>
      <c r="G834" s="2">
        <f>Tabulka1[[#This Row],[Units]]*Tabulka1[[#This Row],[Price per unit]]</f>
        <v>2.9194151982557455</v>
      </c>
    </row>
    <row r="835" spans="1:7" x14ac:dyDescent="0.25">
      <c r="A835" t="s">
        <v>768</v>
      </c>
      <c r="B835" t="s">
        <v>769</v>
      </c>
      <c r="C835" s="1"/>
      <c r="D835" t="s">
        <v>770</v>
      </c>
      <c r="E835">
        <v>1</v>
      </c>
      <c r="F835" s="2">
        <v>2.9194151982557455</v>
      </c>
      <c r="G835" s="2">
        <f>Tabulka1[[#This Row],[Units]]*Tabulka1[[#This Row],[Price per unit]]</f>
        <v>2.9194151982557455</v>
      </c>
    </row>
    <row r="836" spans="1:7" x14ac:dyDescent="0.25">
      <c r="A836" t="s">
        <v>768</v>
      </c>
      <c r="B836" t="s">
        <v>769</v>
      </c>
      <c r="C836" s="1"/>
      <c r="D836" t="s">
        <v>770</v>
      </c>
      <c r="E836">
        <v>1</v>
      </c>
      <c r="F836" s="2">
        <v>2.9194151982557455</v>
      </c>
      <c r="G836" s="2">
        <f>Tabulka1[[#This Row],[Units]]*Tabulka1[[#This Row],[Price per unit]]</f>
        <v>2.9194151982557455</v>
      </c>
    </row>
    <row r="837" spans="1:7" x14ac:dyDescent="0.25">
      <c r="A837" t="s">
        <v>773</v>
      </c>
      <c r="B837" t="s">
        <v>756</v>
      </c>
      <c r="C837" s="1">
        <v>4000539213908</v>
      </c>
      <c r="D837" t="s">
        <v>757</v>
      </c>
      <c r="E837">
        <v>1</v>
      </c>
      <c r="F837" s="2">
        <v>0.99513022765403025</v>
      </c>
      <c r="G837" s="2">
        <f>Tabulka1[[#This Row],[Units]]*Tabulka1[[#This Row],[Price per unit]]</f>
        <v>0.99513022765403025</v>
      </c>
    </row>
    <row r="838" spans="1:7" x14ac:dyDescent="0.25">
      <c r="A838" t="s">
        <v>773</v>
      </c>
      <c r="B838" t="s">
        <v>774</v>
      </c>
      <c r="C838" s="1">
        <v>4000194240554</v>
      </c>
      <c r="D838" t="s">
        <v>775</v>
      </c>
      <c r="E838">
        <v>1</v>
      </c>
      <c r="F838" s="2">
        <v>0.55529366294506655</v>
      </c>
      <c r="G838" s="2">
        <f>Tabulka1[[#This Row],[Units]]*Tabulka1[[#This Row],[Price per unit]]</f>
        <v>0.55529366294506655</v>
      </c>
    </row>
    <row r="839" spans="1:7" x14ac:dyDescent="0.25">
      <c r="A839" t="s">
        <v>773</v>
      </c>
      <c r="B839" t="s">
        <v>776</v>
      </c>
      <c r="C839" s="1">
        <v>4250448317062</v>
      </c>
      <c r="D839" t="s">
        <v>777</v>
      </c>
      <c r="E839">
        <v>1</v>
      </c>
      <c r="F839" s="2">
        <v>0.91815882882996158</v>
      </c>
      <c r="G839" s="2">
        <f>Tabulka1[[#This Row],[Units]]*Tabulka1[[#This Row],[Price per unit]]</f>
        <v>0.91815882882996158</v>
      </c>
    </row>
    <row r="840" spans="1:7" x14ac:dyDescent="0.25">
      <c r="A840" t="s">
        <v>773</v>
      </c>
      <c r="B840" t="s">
        <v>778</v>
      </c>
      <c r="C840" s="1">
        <v>4022679103512</v>
      </c>
      <c r="D840" t="s">
        <v>779</v>
      </c>
      <c r="E840">
        <v>1</v>
      </c>
      <c r="F840" s="2">
        <v>1.1875587247142019</v>
      </c>
      <c r="G840" s="2">
        <f>Tabulka1[[#This Row],[Units]]*Tabulka1[[#This Row],[Price per unit]]</f>
        <v>1.1875587247142019</v>
      </c>
    </row>
    <row r="841" spans="1:7" x14ac:dyDescent="0.25">
      <c r="A841" t="s">
        <v>773</v>
      </c>
      <c r="B841" t="s">
        <v>774</v>
      </c>
      <c r="C841" s="1">
        <v>4000194240554</v>
      </c>
      <c r="D841" t="s">
        <v>775</v>
      </c>
      <c r="E841">
        <v>1</v>
      </c>
      <c r="F841" s="2">
        <v>0.55529366294506655</v>
      </c>
      <c r="G841" s="2">
        <f>Tabulka1[[#This Row],[Units]]*Tabulka1[[#This Row],[Price per unit]]</f>
        <v>0.55529366294506655</v>
      </c>
    </row>
    <row r="842" spans="1:7" x14ac:dyDescent="0.25">
      <c r="A842" t="s">
        <v>773</v>
      </c>
      <c r="B842" t="s">
        <v>780</v>
      </c>
      <c r="C842" s="1">
        <v>9020200117606</v>
      </c>
      <c r="D842" t="s">
        <v>781</v>
      </c>
      <c r="E842">
        <v>1</v>
      </c>
      <c r="F842" s="2">
        <v>8.274425373587377</v>
      </c>
      <c r="G842" s="2">
        <f>Tabulka1[[#This Row],[Units]]*Tabulka1[[#This Row],[Price per unit]]</f>
        <v>8.274425373587377</v>
      </c>
    </row>
    <row r="843" spans="1:7" x14ac:dyDescent="0.25">
      <c r="A843" t="s">
        <v>773</v>
      </c>
      <c r="B843" t="s">
        <v>782</v>
      </c>
      <c r="C843" s="1">
        <v>3046920420235</v>
      </c>
      <c r="D843" t="s">
        <v>783</v>
      </c>
      <c r="E843">
        <v>1</v>
      </c>
      <c r="F843" s="2">
        <v>0.75871807412296222</v>
      </c>
      <c r="G843" s="2">
        <f>Tabulka1[[#This Row],[Units]]*Tabulka1[[#This Row],[Price per unit]]</f>
        <v>0.75871807412296222</v>
      </c>
    </row>
    <row r="844" spans="1:7" x14ac:dyDescent="0.25">
      <c r="A844" t="s">
        <v>773</v>
      </c>
      <c r="B844" t="s">
        <v>111</v>
      </c>
      <c r="C844" s="1">
        <v>4062139001811</v>
      </c>
      <c r="D844" t="s">
        <v>112</v>
      </c>
      <c r="E844">
        <v>1</v>
      </c>
      <c r="F844" s="2">
        <v>2.8369458423728156</v>
      </c>
      <c r="G844" s="2">
        <f>Tabulka1[[#This Row],[Units]]*Tabulka1[[#This Row],[Price per unit]]</f>
        <v>2.8369458423728156</v>
      </c>
    </row>
    <row r="845" spans="1:7" x14ac:dyDescent="0.25">
      <c r="A845" t="s">
        <v>773</v>
      </c>
      <c r="B845" t="s">
        <v>784</v>
      </c>
      <c r="C845" s="1">
        <v>4037400409474</v>
      </c>
      <c r="D845" t="s">
        <v>785</v>
      </c>
      <c r="E845">
        <v>1</v>
      </c>
      <c r="F845" s="2">
        <v>0.61027323353368701</v>
      </c>
      <c r="G845" s="2">
        <f>Tabulka1[[#This Row],[Units]]*Tabulka1[[#This Row],[Price per unit]]</f>
        <v>0.61027323353368701</v>
      </c>
    </row>
    <row r="846" spans="1:7" x14ac:dyDescent="0.25">
      <c r="A846" t="s">
        <v>773</v>
      </c>
      <c r="B846" t="s">
        <v>786</v>
      </c>
      <c r="C846" s="1">
        <v>8711000452516</v>
      </c>
      <c r="D846" t="s">
        <v>787</v>
      </c>
      <c r="E846">
        <v>1</v>
      </c>
      <c r="F846" s="2">
        <v>9.9458043194814394</v>
      </c>
      <c r="G846" s="2">
        <f>Tabulka1[[#This Row],[Units]]*Tabulka1[[#This Row],[Price per unit]]</f>
        <v>9.9458043194814394</v>
      </c>
    </row>
    <row r="847" spans="1:7" x14ac:dyDescent="0.25">
      <c r="A847" t="s">
        <v>773</v>
      </c>
      <c r="B847" t="s">
        <v>788</v>
      </c>
      <c r="C847" s="1">
        <v>8076809512268</v>
      </c>
      <c r="D847" t="s">
        <v>789</v>
      </c>
      <c r="E847">
        <v>1</v>
      </c>
      <c r="F847" s="2">
        <v>0.52230592059189429</v>
      </c>
      <c r="G847" s="2">
        <f>Tabulka1[[#This Row],[Units]]*Tabulka1[[#This Row],[Price per unit]]</f>
        <v>0.52230592059189429</v>
      </c>
    </row>
    <row r="848" spans="1:7" x14ac:dyDescent="0.25">
      <c r="A848" t="s">
        <v>773</v>
      </c>
      <c r="B848" t="s">
        <v>756</v>
      </c>
      <c r="C848" s="1">
        <v>4000539213908</v>
      </c>
      <c r="D848" t="s">
        <v>757</v>
      </c>
      <c r="E848">
        <v>1</v>
      </c>
      <c r="F848" s="2">
        <v>0.99513022765403025</v>
      </c>
      <c r="G848" s="2">
        <f>Tabulka1[[#This Row],[Units]]*Tabulka1[[#This Row],[Price per unit]]</f>
        <v>0.99513022765403025</v>
      </c>
    </row>
    <row r="849" spans="1:7" x14ac:dyDescent="0.25">
      <c r="A849" t="s">
        <v>790</v>
      </c>
      <c r="B849" t="s">
        <v>791</v>
      </c>
      <c r="C849" s="1">
        <v>40352329</v>
      </c>
      <c r="D849" t="s">
        <v>792</v>
      </c>
      <c r="E849">
        <v>1</v>
      </c>
      <c r="F849" s="2">
        <v>0.18143258294244749</v>
      </c>
      <c r="G849" s="2">
        <f>Tabulka1[[#This Row],[Units]]*Tabulka1[[#This Row],[Price per unit]]</f>
        <v>0.18143258294244749</v>
      </c>
    </row>
    <row r="850" spans="1:7" x14ac:dyDescent="0.25">
      <c r="A850" t="s">
        <v>790</v>
      </c>
      <c r="B850" t="s">
        <v>793</v>
      </c>
      <c r="C850" s="1">
        <v>4000539086403</v>
      </c>
      <c r="D850" t="s">
        <v>794</v>
      </c>
      <c r="E850">
        <v>1</v>
      </c>
      <c r="F850" s="2">
        <v>9.0771271041812369</v>
      </c>
      <c r="G850" s="2">
        <f>Tabulka1[[#This Row],[Units]]*Tabulka1[[#This Row],[Price per unit]]</f>
        <v>9.0771271041812369</v>
      </c>
    </row>
    <row r="851" spans="1:7" x14ac:dyDescent="0.25">
      <c r="A851" t="s">
        <v>790</v>
      </c>
      <c r="B851" t="s">
        <v>795</v>
      </c>
      <c r="C851" s="1">
        <v>4280000878519</v>
      </c>
      <c r="D851" t="s">
        <v>796</v>
      </c>
      <c r="E851">
        <v>1</v>
      </c>
      <c r="F851" s="2">
        <v>1.1655668964787536</v>
      </c>
      <c r="G851" s="2">
        <f>Tabulka1[[#This Row],[Units]]*Tabulka1[[#This Row],[Price per unit]]</f>
        <v>1.1655668964787536</v>
      </c>
    </row>
    <row r="852" spans="1:7" x14ac:dyDescent="0.25">
      <c r="A852" t="s">
        <v>790</v>
      </c>
      <c r="B852" t="s">
        <v>26</v>
      </c>
      <c r="C852" s="1">
        <v>4260245423835</v>
      </c>
      <c r="D852" t="s">
        <v>27</v>
      </c>
      <c r="E852">
        <v>1</v>
      </c>
      <c r="F852" s="2">
        <v>12.93119500244353</v>
      </c>
      <c r="G852" s="2">
        <f>Tabulka1[[#This Row],[Units]]*Tabulka1[[#This Row],[Price per unit]]</f>
        <v>12.93119500244353</v>
      </c>
    </row>
    <row r="853" spans="1:7" x14ac:dyDescent="0.25">
      <c r="A853" t="s">
        <v>790</v>
      </c>
      <c r="B853" t="s">
        <v>797</v>
      </c>
      <c r="C853" s="1">
        <v>5000159405843</v>
      </c>
      <c r="D853" t="s">
        <v>798</v>
      </c>
      <c r="E853">
        <v>1</v>
      </c>
      <c r="F853" s="2">
        <v>10.446118411837887</v>
      </c>
      <c r="G853" s="2">
        <f>Tabulka1[[#This Row],[Units]]*Tabulka1[[#This Row],[Price per unit]]</f>
        <v>10.446118411837887</v>
      </c>
    </row>
    <row r="854" spans="1:7" x14ac:dyDescent="0.25">
      <c r="A854" t="s">
        <v>790</v>
      </c>
      <c r="B854" t="s">
        <v>799</v>
      </c>
      <c r="C854" s="1">
        <v>4250448339460</v>
      </c>
      <c r="D854" t="s">
        <v>800</v>
      </c>
      <c r="E854">
        <v>1</v>
      </c>
      <c r="F854" s="2">
        <v>1.088595497654685</v>
      </c>
      <c r="G854" s="2">
        <f>Tabulka1[[#This Row],[Units]]*Tabulka1[[#This Row],[Price per unit]]</f>
        <v>1.088595497654685</v>
      </c>
    </row>
    <row r="855" spans="1:7" x14ac:dyDescent="0.25">
      <c r="A855" t="s">
        <v>790</v>
      </c>
      <c r="B855" t="s">
        <v>793</v>
      </c>
      <c r="C855" s="1">
        <v>4000539086403</v>
      </c>
      <c r="D855" t="s">
        <v>794</v>
      </c>
      <c r="E855">
        <v>1</v>
      </c>
      <c r="F855" s="2">
        <v>9.0771271041812369</v>
      </c>
      <c r="G855" s="2">
        <f>Tabulka1[[#This Row],[Units]]*Tabulka1[[#This Row],[Price per unit]]</f>
        <v>9.0771271041812369</v>
      </c>
    </row>
    <row r="856" spans="1:7" x14ac:dyDescent="0.25">
      <c r="A856" t="s">
        <v>790</v>
      </c>
      <c r="B856" t="s">
        <v>801</v>
      </c>
      <c r="C856" s="1">
        <v>4014400923735</v>
      </c>
      <c r="D856" t="s">
        <v>802</v>
      </c>
      <c r="E856">
        <v>1</v>
      </c>
      <c r="F856" s="2">
        <v>1.4899463629516141</v>
      </c>
      <c r="G856" s="2">
        <f>Tabulka1[[#This Row],[Units]]*Tabulka1[[#This Row],[Price per unit]]</f>
        <v>1.4899463629516141</v>
      </c>
    </row>
    <row r="857" spans="1:7" x14ac:dyDescent="0.25">
      <c r="A857" t="s">
        <v>790</v>
      </c>
      <c r="B857" t="s">
        <v>803</v>
      </c>
      <c r="C857" s="1">
        <v>4030387039849</v>
      </c>
      <c r="D857" t="s">
        <v>804</v>
      </c>
      <c r="E857">
        <v>1</v>
      </c>
      <c r="F857" s="2">
        <v>0.41784473647351539</v>
      </c>
      <c r="G857" s="2">
        <f>Tabulka1[[#This Row],[Units]]*Tabulka1[[#This Row],[Price per unit]]</f>
        <v>0.41784473647351539</v>
      </c>
    </row>
    <row r="858" spans="1:7" x14ac:dyDescent="0.25">
      <c r="A858" t="s">
        <v>790</v>
      </c>
      <c r="B858" t="s">
        <v>805</v>
      </c>
      <c r="C858" s="1">
        <v>4260128633016</v>
      </c>
      <c r="D858" t="s">
        <v>806</v>
      </c>
      <c r="E858">
        <v>1</v>
      </c>
      <c r="F858" s="2">
        <v>2.5400561611942649</v>
      </c>
      <c r="G858" s="2">
        <f>Tabulka1[[#This Row],[Units]]*Tabulka1[[#This Row],[Price per unit]]</f>
        <v>2.5400561611942649</v>
      </c>
    </row>
    <row r="859" spans="1:7" x14ac:dyDescent="0.25">
      <c r="A859" t="s">
        <v>790</v>
      </c>
      <c r="B859" t="s">
        <v>807</v>
      </c>
      <c r="C859" s="1">
        <v>39047001404</v>
      </c>
      <c r="D859" t="s">
        <v>808</v>
      </c>
      <c r="E859">
        <v>1</v>
      </c>
      <c r="F859" s="2">
        <v>1.088595497654685</v>
      </c>
      <c r="G859" s="2">
        <f>Tabulka1[[#This Row],[Units]]*Tabulka1[[#This Row],[Price per unit]]</f>
        <v>1.088595497654685</v>
      </c>
    </row>
    <row r="860" spans="1:7" x14ac:dyDescent="0.25">
      <c r="A860" t="s">
        <v>790</v>
      </c>
      <c r="B860" t="s">
        <v>791</v>
      </c>
      <c r="C860" s="1">
        <v>40352329</v>
      </c>
      <c r="D860" t="s">
        <v>792</v>
      </c>
      <c r="E860">
        <v>1</v>
      </c>
      <c r="F860" s="2">
        <v>0.18143258294244749</v>
      </c>
      <c r="G860" s="2">
        <f>Tabulka1[[#This Row],[Units]]*Tabulka1[[#This Row],[Price per unit]]</f>
        <v>0.18143258294244749</v>
      </c>
    </row>
    <row r="861" spans="1:7" x14ac:dyDescent="0.25">
      <c r="A861" t="s">
        <v>790</v>
      </c>
      <c r="B861" t="s">
        <v>809</v>
      </c>
      <c r="C861" s="1">
        <v>4008155021600</v>
      </c>
      <c r="D861" t="s">
        <v>810</v>
      </c>
      <c r="E861">
        <v>1</v>
      </c>
      <c r="F861" s="2">
        <v>0.86867721530020314</v>
      </c>
      <c r="G861" s="2">
        <f>Tabulka1[[#This Row],[Units]]*Tabulka1[[#This Row],[Price per unit]]</f>
        <v>0.86867721530020314</v>
      </c>
    </row>
    <row r="862" spans="1:7" x14ac:dyDescent="0.25">
      <c r="A862" t="s">
        <v>790</v>
      </c>
      <c r="B862" t="s">
        <v>811</v>
      </c>
      <c r="C862" s="1">
        <v>5774540995403</v>
      </c>
      <c r="D862" t="s">
        <v>812</v>
      </c>
      <c r="E862">
        <v>1</v>
      </c>
      <c r="F862" s="2">
        <v>1.7758401300124405</v>
      </c>
      <c r="G862" s="2">
        <f>Tabulka1[[#This Row],[Units]]*Tabulka1[[#This Row],[Price per unit]]</f>
        <v>1.7758401300124405</v>
      </c>
    </row>
    <row r="863" spans="1:7" x14ac:dyDescent="0.25">
      <c r="A863" t="s">
        <v>790</v>
      </c>
      <c r="B863" t="s">
        <v>137</v>
      </c>
      <c r="C863" s="1">
        <v>5900951290800</v>
      </c>
      <c r="D863" t="s">
        <v>138</v>
      </c>
      <c r="E863">
        <v>1</v>
      </c>
      <c r="F863" s="2">
        <v>1.4074770070686835</v>
      </c>
      <c r="G863" s="2">
        <f>Tabulka1[[#This Row],[Units]]*Tabulka1[[#This Row],[Price per unit]]</f>
        <v>1.4074770070686835</v>
      </c>
    </row>
    <row r="864" spans="1:7" x14ac:dyDescent="0.25">
      <c r="A864" t="s">
        <v>790</v>
      </c>
      <c r="B864" t="s">
        <v>809</v>
      </c>
      <c r="C864" s="1">
        <v>4008155021600</v>
      </c>
      <c r="D864" t="s">
        <v>810</v>
      </c>
      <c r="E864">
        <v>1</v>
      </c>
      <c r="F864" s="2">
        <v>0.86867721530020314</v>
      </c>
      <c r="G864" s="2">
        <f>Tabulka1[[#This Row],[Units]]*Tabulka1[[#This Row],[Price per unit]]</f>
        <v>0.86867721530020314</v>
      </c>
    </row>
    <row r="865" spans="1:7" x14ac:dyDescent="0.25">
      <c r="A865" t="s">
        <v>790</v>
      </c>
      <c r="B865" t="s">
        <v>739</v>
      </c>
      <c r="C865" s="1">
        <v>4014400900651</v>
      </c>
      <c r="D865" t="s">
        <v>740</v>
      </c>
      <c r="E865">
        <v>1</v>
      </c>
      <c r="F865" s="2">
        <v>1.1490730253021673</v>
      </c>
      <c r="G865" s="2">
        <f>Tabulka1[[#This Row],[Units]]*Tabulka1[[#This Row],[Price per unit]]</f>
        <v>1.1490730253021673</v>
      </c>
    </row>
    <row r="866" spans="1:7" x14ac:dyDescent="0.25">
      <c r="A866" t="s">
        <v>790</v>
      </c>
      <c r="B866" t="s">
        <v>813</v>
      </c>
      <c r="C866" s="1">
        <v>34722011389</v>
      </c>
      <c r="D866" t="s">
        <v>814</v>
      </c>
      <c r="E866">
        <v>1</v>
      </c>
      <c r="F866" s="2">
        <v>10.688028522427816</v>
      </c>
      <c r="G866" s="2">
        <f>Tabulka1[[#This Row],[Units]]*Tabulka1[[#This Row],[Price per unit]]</f>
        <v>10.688028522427816</v>
      </c>
    </row>
    <row r="867" spans="1:7" x14ac:dyDescent="0.25">
      <c r="A867" t="s">
        <v>790</v>
      </c>
      <c r="B867" t="s">
        <v>441</v>
      </c>
      <c r="C867" s="1">
        <v>4000539213700</v>
      </c>
      <c r="D867" t="s">
        <v>442</v>
      </c>
      <c r="E867">
        <v>1</v>
      </c>
      <c r="F867" s="2">
        <v>0.99513022765403025</v>
      </c>
      <c r="G867" s="2">
        <f>Tabulka1[[#This Row],[Units]]*Tabulka1[[#This Row],[Price per unit]]</f>
        <v>0.99513022765403025</v>
      </c>
    </row>
    <row r="868" spans="1:7" x14ac:dyDescent="0.25">
      <c r="A868" t="s">
        <v>790</v>
      </c>
      <c r="B868" t="s">
        <v>815</v>
      </c>
      <c r="C868" s="1">
        <v>8003440915509</v>
      </c>
      <c r="D868" t="s">
        <v>816</v>
      </c>
      <c r="E868">
        <v>1</v>
      </c>
      <c r="F868" s="2">
        <v>1.6109014182465793</v>
      </c>
      <c r="G868" s="2">
        <f>Tabulka1[[#This Row],[Units]]*Tabulka1[[#This Row],[Price per unit]]</f>
        <v>1.6109014182465793</v>
      </c>
    </row>
    <row r="869" spans="1:7" x14ac:dyDescent="0.25">
      <c r="A869" t="s">
        <v>817</v>
      </c>
      <c r="B869" t="s">
        <v>818</v>
      </c>
      <c r="C869" s="1">
        <v>4033500101768</v>
      </c>
      <c r="D869" t="s">
        <v>819</v>
      </c>
      <c r="E869">
        <v>1</v>
      </c>
      <c r="F869" s="2">
        <v>0.46732635000327383</v>
      </c>
      <c r="G869" s="2">
        <f>Tabulka1[[#This Row],[Units]]*Tabulka1[[#This Row],[Price per unit]]</f>
        <v>0.46732635000327383</v>
      </c>
    </row>
    <row r="870" spans="1:7" x14ac:dyDescent="0.25">
      <c r="A870" t="s">
        <v>817</v>
      </c>
      <c r="B870" t="s">
        <v>820</v>
      </c>
      <c r="C870" s="1">
        <v>4306188347798</v>
      </c>
      <c r="D870" t="s">
        <v>821</v>
      </c>
      <c r="E870">
        <v>1</v>
      </c>
      <c r="F870" s="2">
        <v>0.20342441117789567</v>
      </c>
      <c r="G870" s="2">
        <f>Tabulka1[[#This Row],[Units]]*Tabulka1[[#This Row],[Price per unit]]</f>
        <v>0.20342441117789567</v>
      </c>
    </row>
    <row r="871" spans="1:7" x14ac:dyDescent="0.25">
      <c r="A871" t="s">
        <v>817</v>
      </c>
      <c r="B871" t="s">
        <v>822</v>
      </c>
      <c r="C871" s="1">
        <v>4000470712911</v>
      </c>
      <c r="D871" t="s">
        <v>823</v>
      </c>
      <c r="E871">
        <v>1</v>
      </c>
      <c r="F871" s="2">
        <v>0.50031409235644619</v>
      </c>
      <c r="G871" s="2">
        <f>Tabulka1[[#This Row],[Units]]*Tabulka1[[#This Row],[Price per unit]]</f>
        <v>0.50031409235644619</v>
      </c>
    </row>
    <row r="872" spans="1:7" x14ac:dyDescent="0.25">
      <c r="A872" t="s">
        <v>817</v>
      </c>
      <c r="B872" t="s">
        <v>87</v>
      </c>
      <c r="C872" s="1">
        <v>4005906205371</v>
      </c>
      <c r="D872" t="s">
        <v>88</v>
      </c>
      <c r="E872">
        <v>1</v>
      </c>
      <c r="F872" s="2">
        <v>1.20955055294965</v>
      </c>
      <c r="G872" s="2">
        <f>Tabulka1[[#This Row],[Units]]*Tabulka1[[#This Row],[Price per unit]]</f>
        <v>1.20955055294965</v>
      </c>
    </row>
    <row r="873" spans="1:7" x14ac:dyDescent="0.25">
      <c r="A873" t="s">
        <v>817</v>
      </c>
      <c r="B873" t="s">
        <v>167</v>
      </c>
      <c r="C873" s="1">
        <v>4306188046998</v>
      </c>
      <c r="D873" t="s">
        <v>168</v>
      </c>
      <c r="E873">
        <v>1</v>
      </c>
      <c r="F873" s="2">
        <v>0.39585290823806724</v>
      </c>
      <c r="G873" s="2">
        <f>Tabulka1[[#This Row],[Units]]*Tabulka1[[#This Row],[Price per unit]]</f>
        <v>0.39585290823806724</v>
      </c>
    </row>
    <row r="874" spans="1:7" x14ac:dyDescent="0.25">
      <c r="A874" t="s">
        <v>817</v>
      </c>
      <c r="B874" t="s">
        <v>167</v>
      </c>
      <c r="C874" s="1">
        <v>4306188046998</v>
      </c>
      <c r="D874" t="s">
        <v>168</v>
      </c>
      <c r="E874">
        <v>1</v>
      </c>
      <c r="F874" s="2">
        <v>0.39585290823806724</v>
      </c>
      <c r="G874" s="2">
        <f>Tabulka1[[#This Row],[Units]]*Tabulka1[[#This Row],[Price per unit]]</f>
        <v>0.39585290823806724</v>
      </c>
    </row>
    <row r="875" spans="1:7" x14ac:dyDescent="0.25">
      <c r="A875" t="s">
        <v>817</v>
      </c>
      <c r="B875" t="s">
        <v>725</v>
      </c>
      <c r="C875" s="1"/>
      <c r="D875" t="s">
        <v>726</v>
      </c>
      <c r="E875">
        <v>1</v>
      </c>
      <c r="F875" s="2">
        <v>0.72573033176978996</v>
      </c>
      <c r="G875" s="2">
        <f>Tabulka1[[#This Row],[Units]]*Tabulka1[[#This Row],[Price per unit]]</f>
        <v>0.72573033176978996</v>
      </c>
    </row>
    <row r="876" spans="1:7" x14ac:dyDescent="0.25">
      <c r="A876" t="s">
        <v>817</v>
      </c>
      <c r="B876" t="s">
        <v>129</v>
      </c>
      <c r="C876" s="1">
        <v>4306188400011</v>
      </c>
      <c r="D876" t="s">
        <v>130</v>
      </c>
      <c r="E876">
        <v>1</v>
      </c>
      <c r="F876" s="2">
        <v>0.24191011058993001</v>
      </c>
      <c r="G876" s="2">
        <f>Tabulka1[[#This Row],[Units]]*Tabulka1[[#This Row],[Price per unit]]</f>
        <v>0.24191011058993001</v>
      </c>
    </row>
    <row r="877" spans="1:7" x14ac:dyDescent="0.25">
      <c r="A877" t="s">
        <v>817</v>
      </c>
      <c r="B877" t="s">
        <v>824</v>
      </c>
      <c r="C877" s="1">
        <v>7613037375060</v>
      </c>
      <c r="D877" t="s">
        <v>825</v>
      </c>
      <c r="E877">
        <v>1</v>
      </c>
      <c r="F877" s="2">
        <v>0.75871807412296222</v>
      </c>
      <c r="G877" s="2">
        <f>Tabulka1[[#This Row],[Units]]*Tabulka1[[#This Row],[Price per unit]]</f>
        <v>0.75871807412296222</v>
      </c>
    </row>
    <row r="878" spans="1:7" x14ac:dyDescent="0.25">
      <c r="A878" t="s">
        <v>817</v>
      </c>
      <c r="B878" t="s">
        <v>534</v>
      </c>
      <c r="C878" s="1">
        <v>4316734048987</v>
      </c>
      <c r="D878" t="s">
        <v>535</v>
      </c>
      <c r="E878">
        <v>1</v>
      </c>
      <c r="F878" s="2">
        <v>0.76971398824068626</v>
      </c>
      <c r="G878" s="2">
        <f>Tabulka1[[#This Row],[Units]]*Tabulka1[[#This Row],[Price per unit]]</f>
        <v>0.76971398824068626</v>
      </c>
    </row>
    <row r="879" spans="1:7" x14ac:dyDescent="0.25">
      <c r="A879" t="s">
        <v>817</v>
      </c>
      <c r="B879" t="s">
        <v>820</v>
      </c>
      <c r="C879" s="1">
        <v>4306188347798</v>
      </c>
      <c r="D879" t="s">
        <v>821</v>
      </c>
      <c r="E879">
        <v>1</v>
      </c>
      <c r="F879" s="2">
        <v>0.20342441117789567</v>
      </c>
      <c r="G879" s="2">
        <f>Tabulka1[[#This Row],[Units]]*Tabulka1[[#This Row],[Price per unit]]</f>
        <v>0.20342441117789567</v>
      </c>
    </row>
    <row r="880" spans="1:7" x14ac:dyDescent="0.25">
      <c r="A880" t="s">
        <v>817</v>
      </c>
      <c r="B880" t="s">
        <v>826</v>
      </c>
      <c r="C880" s="1"/>
      <c r="D880" t="s">
        <v>827</v>
      </c>
      <c r="E880">
        <v>1</v>
      </c>
      <c r="F880" s="2">
        <v>6.5975484706344538</v>
      </c>
      <c r="G880" s="2">
        <f>Tabulka1[[#This Row],[Units]]*Tabulka1[[#This Row],[Price per unit]]</f>
        <v>6.5975484706344538</v>
      </c>
    </row>
    <row r="881" spans="1:7" x14ac:dyDescent="0.25">
      <c r="A881" t="s">
        <v>817</v>
      </c>
      <c r="B881" t="s">
        <v>828</v>
      </c>
      <c r="C881" s="1">
        <v>4003006130753</v>
      </c>
      <c r="D881" t="s">
        <v>829</v>
      </c>
      <c r="E881">
        <v>1</v>
      </c>
      <c r="F881" s="2">
        <v>3.9860188676749826</v>
      </c>
      <c r="G881" s="2">
        <f>Tabulka1[[#This Row],[Units]]*Tabulka1[[#This Row],[Price per unit]]</f>
        <v>3.9860188676749826</v>
      </c>
    </row>
    <row r="882" spans="1:7" x14ac:dyDescent="0.25">
      <c r="A882" t="s">
        <v>817</v>
      </c>
      <c r="B882" t="s">
        <v>820</v>
      </c>
      <c r="C882" s="1">
        <v>4306188347798</v>
      </c>
      <c r="D882" t="s">
        <v>821</v>
      </c>
      <c r="E882">
        <v>1</v>
      </c>
      <c r="F882" s="2">
        <v>0.20342441117789567</v>
      </c>
      <c r="G882" s="2">
        <f>Tabulka1[[#This Row],[Units]]*Tabulka1[[#This Row],[Price per unit]]</f>
        <v>0.20342441117789567</v>
      </c>
    </row>
    <row r="883" spans="1:7" x14ac:dyDescent="0.25">
      <c r="A883" t="s">
        <v>817</v>
      </c>
      <c r="B883" t="s">
        <v>830</v>
      </c>
      <c r="C883" s="1">
        <v>4012682015063</v>
      </c>
      <c r="D883" t="s">
        <v>831</v>
      </c>
      <c r="E883">
        <v>1</v>
      </c>
      <c r="F883" s="2">
        <v>1.099591411772409</v>
      </c>
      <c r="G883" s="2">
        <f>Tabulka1[[#This Row],[Units]]*Tabulka1[[#This Row],[Price per unit]]</f>
        <v>1.099591411772409</v>
      </c>
    </row>
    <row r="884" spans="1:7" x14ac:dyDescent="0.25">
      <c r="A884" t="s">
        <v>817</v>
      </c>
      <c r="B884" t="s">
        <v>832</v>
      </c>
      <c r="C884" s="1">
        <v>4005906205388</v>
      </c>
      <c r="D884" t="s">
        <v>833</v>
      </c>
      <c r="E884">
        <v>1</v>
      </c>
      <c r="F884" s="2">
        <v>1.20955055294965</v>
      </c>
      <c r="G884" s="2">
        <f>Tabulka1[[#This Row],[Units]]*Tabulka1[[#This Row],[Price per unit]]</f>
        <v>1.20955055294965</v>
      </c>
    </row>
    <row r="885" spans="1:7" x14ac:dyDescent="0.25">
      <c r="A885" t="s">
        <v>817</v>
      </c>
      <c r="B885" t="s">
        <v>167</v>
      </c>
      <c r="C885" s="1">
        <v>4306188046998</v>
      </c>
      <c r="D885" t="s">
        <v>168</v>
      </c>
      <c r="E885">
        <v>1</v>
      </c>
      <c r="F885" s="2">
        <v>0.39585290823806724</v>
      </c>
      <c r="G885" s="2">
        <f>Tabulka1[[#This Row],[Units]]*Tabulka1[[#This Row],[Price per unit]]</f>
        <v>0.39585290823806724</v>
      </c>
    </row>
    <row r="886" spans="1:7" x14ac:dyDescent="0.25">
      <c r="A886" t="s">
        <v>817</v>
      </c>
      <c r="B886" t="s">
        <v>822</v>
      </c>
      <c r="C886" s="1">
        <v>4000470712911</v>
      </c>
      <c r="D886" t="s">
        <v>823</v>
      </c>
      <c r="E886">
        <v>1</v>
      </c>
      <c r="F886" s="2">
        <v>0.50031409235644619</v>
      </c>
      <c r="G886" s="2">
        <f>Tabulka1[[#This Row],[Units]]*Tabulka1[[#This Row],[Price per unit]]</f>
        <v>0.50031409235644619</v>
      </c>
    </row>
    <row r="887" spans="1:7" x14ac:dyDescent="0.25">
      <c r="A887" t="s">
        <v>817</v>
      </c>
      <c r="B887" t="s">
        <v>793</v>
      </c>
      <c r="C887" s="1">
        <v>4000539086403</v>
      </c>
      <c r="D887" t="s">
        <v>794</v>
      </c>
      <c r="E887">
        <v>1</v>
      </c>
      <c r="F887" s="2">
        <v>9.0771271041812369</v>
      </c>
      <c r="G887" s="2">
        <f>Tabulka1[[#This Row],[Units]]*Tabulka1[[#This Row],[Price per unit]]</f>
        <v>9.0771271041812369</v>
      </c>
    </row>
    <row r="888" spans="1:7" x14ac:dyDescent="0.25">
      <c r="A888" t="s">
        <v>817</v>
      </c>
      <c r="B888" t="s">
        <v>820</v>
      </c>
      <c r="C888" s="1">
        <v>4306188347798</v>
      </c>
      <c r="D888" t="s">
        <v>821</v>
      </c>
      <c r="E888">
        <v>1</v>
      </c>
      <c r="F888" s="2">
        <v>0.20342441117789567</v>
      </c>
      <c r="G888" s="2">
        <f>Tabulka1[[#This Row],[Units]]*Tabulka1[[#This Row],[Price per unit]]</f>
        <v>0.20342441117789567</v>
      </c>
    </row>
    <row r="889" spans="1:7" x14ac:dyDescent="0.25">
      <c r="A889" t="s">
        <v>817</v>
      </c>
      <c r="B889" t="s">
        <v>167</v>
      </c>
      <c r="C889" s="1">
        <v>4306188046998</v>
      </c>
      <c r="D889" t="s">
        <v>168</v>
      </c>
      <c r="E889">
        <v>1</v>
      </c>
      <c r="F889" s="2">
        <v>0.39585290823806724</v>
      </c>
      <c r="G889" s="2">
        <f>Tabulka1[[#This Row],[Units]]*Tabulka1[[#This Row],[Price per unit]]</f>
        <v>0.39585290823806724</v>
      </c>
    </row>
    <row r="890" spans="1:7" x14ac:dyDescent="0.25">
      <c r="A890" t="s">
        <v>817</v>
      </c>
      <c r="B890" t="s">
        <v>167</v>
      </c>
      <c r="C890" s="1">
        <v>4306188046998</v>
      </c>
      <c r="D890" t="s">
        <v>168</v>
      </c>
      <c r="E890">
        <v>1</v>
      </c>
      <c r="F890" s="2">
        <v>0.39585290823806724</v>
      </c>
      <c r="G890" s="2">
        <f>Tabulka1[[#This Row],[Units]]*Tabulka1[[#This Row],[Price per unit]]</f>
        <v>0.39585290823806724</v>
      </c>
    </row>
    <row r="891" spans="1:7" x14ac:dyDescent="0.25">
      <c r="A891" t="s">
        <v>834</v>
      </c>
      <c r="B891" t="s">
        <v>835</v>
      </c>
      <c r="C891" s="1">
        <v>96060650</v>
      </c>
      <c r="D891" t="s">
        <v>836</v>
      </c>
      <c r="E891">
        <v>1</v>
      </c>
      <c r="F891" s="2">
        <v>9.1760903312407542</v>
      </c>
      <c r="G891" s="2">
        <f>Tabulka1[[#This Row],[Units]]*Tabulka1[[#This Row],[Price per unit]]</f>
        <v>9.1760903312407542</v>
      </c>
    </row>
    <row r="892" spans="1:7" x14ac:dyDescent="0.25">
      <c r="A892" t="s">
        <v>834</v>
      </c>
      <c r="B892" t="s">
        <v>762</v>
      </c>
      <c r="C892" s="1">
        <v>4000539499944</v>
      </c>
      <c r="D892" t="s">
        <v>763</v>
      </c>
      <c r="E892">
        <v>1</v>
      </c>
      <c r="F892" s="2">
        <v>6.2016955623963872</v>
      </c>
      <c r="G892" s="2">
        <f>Tabulka1[[#This Row],[Units]]*Tabulka1[[#This Row],[Price per unit]]</f>
        <v>6.2016955623963872</v>
      </c>
    </row>
    <row r="893" spans="1:7" x14ac:dyDescent="0.25">
      <c r="A893" t="s">
        <v>834</v>
      </c>
      <c r="B893" t="s">
        <v>237</v>
      </c>
      <c r="C893" s="1">
        <v>4017100025808</v>
      </c>
      <c r="D893" t="s">
        <v>238</v>
      </c>
      <c r="E893">
        <v>1</v>
      </c>
      <c r="F893" s="2">
        <v>4.585296187090945</v>
      </c>
      <c r="G893" s="2">
        <f>Tabulka1[[#This Row],[Units]]*Tabulka1[[#This Row],[Price per unit]]</f>
        <v>4.585296187090945</v>
      </c>
    </row>
    <row r="894" spans="1:7" x14ac:dyDescent="0.25">
      <c r="A894" t="s">
        <v>834</v>
      </c>
      <c r="B894" t="s">
        <v>837</v>
      </c>
      <c r="C894" s="1">
        <v>5900951290664</v>
      </c>
      <c r="D894" t="s">
        <v>838</v>
      </c>
      <c r="E894">
        <v>1</v>
      </c>
      <c r="F894" s="2">
        <v>1.4074770070686835</v>
      </c>
      <c r="G894" s="2">
        <f>Tabulka1[[#This Row],[Units]]*Tabulka1[[#This Row],[Price per unit]]</f>
        <v>1.4074770070686835</v>
      </c>
    </row>
    <row r="895" spans="1:7" x14ac:dyDescent="0.25">
      <c r="A895" t="s">
        <v>834</v>
      </c>
      <c r="B895" t="s">
        <v>839</v>
      </c>
      <c r="C895" s="1">
        <v>5000396033373</v>
      </c>
      <c r="D895" t="s">
        <v>840</v>
      </c>
      <c r="E895">
        <v>1</v>
      </c>
      <c r="F895" s="2">
        <v>0.53879979176848036</v>
      </c>
      <c r="G895" s="2">
        <f>Tabulka1[[#This Row],[Units]]*Tabulka1[[#This Row],[Price per unit]]</f>
        <v>0.53879979176848036</v>
      </c>
    </row>
    <row r="896" spans="1:7" x14ac:dyDescent="0.25">
      <c r="A896" t="s">
        <v>834</v>
      </c>
      <c r="B896" t="s">
        <v>820</v>
      </c>
      <c r="C896" s="1">
        <v>4306188347798</v>
      </c>
      <c r="D896" t="s">
        <v>821</v>
      </c>
      <c r="E896">
        <v>1</v>
      </c>
      <c r="F896" s="2">
        <v>0.20342441117789567</v>
      </c>
      <c r="G896" s="2">
        <f>Tabulka1[[#This Row],[Units]]*Tabulka1[[#This Row],[Price per unit]]</f>
        <v>0.20342441117789567</v>
      </c>
    </row>
    <row r="897" spans="1:7" x14ac:dyDescent="0.25">
      <c r="A897" t="s">
        <v>834</v>
      </c>
      <c r="B897" t="s">
        <v>762</v>
      </c>
      <c r="C897" s="1">
        <v>4000539499944</v>
      </c>
      <c r="D897" t="s">
        <v>763</v>
      </c>
      <c r="E897">
        <v>1</v>
      </c>
      <c r="F897" s="2">
        <v>6.2016955623963872</v>
      </c>
      <c r="G897" s="2">
        <f>Tabulka1[[#This Row],[Units]]*Tabulka1[[#This Row],[Price per unit]]</f>
        <v>6.2016955623963872</v>
      </c>
    </row>
    <row r="898" spans="1:7" x14ac:dyDescent="0.25">
      <c r="A898" t="s">
        <v>834</v>
      </c>
      <c r="B898" t="s">
        <v>725</v>
      </c>
      <c r="C898" s="1"/>
      <c r="D898" t="s">
        <v>726</v>
      </c>
      <c r="E898">
        <v>1</v>
      </c>
      <c r="F898" s="2">
        <v>0.72573033176978996</v>
      </c>
      <c r="G898" s="2">
        <f>Tabulka1[[#This Row],[Units]]*Tabulka1[[#This Row],[Price per unit]]</f>
        <v>0.72573033176978996</v>
      </c>
    </row>
    <row r="899" spans="1:7" x14ac:dyDescent="0.25">
      <c r="A899" t="s">
        <v>834</v>
      </c>
      <c r="B899" t="s">
        <v>80</v>
      </c>
      <c r="C899" s="1">
        <v>4062139001934</v>
      </c>
      <c r="D899" t="s">
        <v>81</v>
      </c>
      <c r="E899">
        <v>1</v>
      </c>
      <c r="F899" s="2">
        <v>2.8369458423728156</v>
      </c>
      <c r="G899" s="2">
        <f>Tabulka1[[#This Row],[Units]]*Tabulka1[[#This Row],[Price per unit]]</f>
        <v>2.8369458423728156</v>
      </c>
    </row>
    <row r="900" spans="1:7" x14ac:dyDescent="0.25">
      <c r="A900" t="s">
        <v>834</v>
      </c>
      <c r="B900" t="s">
        <v>762</v>
      </c>
      <c r="C900" s="1">
        <v>4000539499944</v>
      </c>
      <c r="D900" t="s">
        <v>763</v>
      </c>
      <c r="E900">
        <v>1</v>
      </c>
      <c r="F900" s="2">
        <v>6.2016955623963872</v>
      </c>
      <c r="G900" s="2">
        <f>Tabulka1[[#This Row],[Units]]*Tabulka1[[#This Row],[Price per unit]]</f>
        <v>6.2016955623963872</v>
      </c>
    </row>
    <row r="901" spans="1:7" x14ac:dyDescent="0.25">
      <c r="A901" t="s">
        <v>834</v>
      </c>
      <c r="B901" t="s">
        <v>841</v>
      </c>
      <c r="C901" s="1">
        <v>9006900218829</v>
      </c>
      <c r="D901" t="s">
        <v>842</v>
      </c>
      <c r="E901">
        <v>1</v>
      </c>
      <c r="F901" s="2">
        <v>2.2871501364866109</v>
      </c>
      <c r="G901" s="2">
        <f>Tabulka1[[#This Row],[Units]]*Tabulka1[[#This Row],[Price per unit]]</f>
        <v>2.2871501364866109</v>
      </c>
    </row>
    <row r="902" spans="1:7" x14ac:dyDescent="0.25">
      <c r="A902" t="s">
        <v>834</v>
      </c>
      <c r="B902" t="s">
        <v>91</v>
      </c>
      <c r="C902" s="1">
        <v>4018077965081</v>
      </c>
      <c r="D902" t="s">
        <v>92</v>
      </c>
      <c r="E902">
        <v>1</v>
      </c>
      <c r="F902" s="2">
        <v>5.5419407153329416</v>
      </c>
      <c r="G902" s="2">
        <f>Tabulka1[[#This Row],[Units]]*Tabulka1[[#This Row],[Price per unit]]</f>
        <v>5.5419407153329416</v>
      </c>
    </row>
    <row r="903" spans="1:7" x14ac:dyDescent="0.25">
      <c r="A903" t="s">
        <v>843</v>
      </c>
      <c r="B903" t="s">
        <v>492</v>
      </c>
      <c r="C903" s="1">
        <v>4306188047926</v>
      </c>
      <c r="D903" t="s">
        <v>493</v>
      </c>
      <c r="E903">
        <v>1</v>
      </c>
      <c r="F903" s="2">
        <v>0.31888150941399862</v>
      </c>
      <c r="G903" s="2">
        <f>Tabulka1[[#This Row],[Units]]*Tabulka1[[#This Row],[Price per unit]]</f>
        <v>0.31888150941399862</v>
      </c>
    </row>
    <row r="904" spans="1:7" x14ac:dyDescent="0.25">
      <c r="A904" t="s">
        <v>843</v>
      </c>
      <c r="B904" t="s">
        <v>492</v>
      </c>
      <c r="C904" s="1">
        <v>4306188047926</v>
      </c>
      <c r="D904" t="s">
        <v>493</v>
      </c>
      <c r="E904">
        <v>1</v>
      </c>
      <c r="F904" s="2">
        <v>0.31888150941399862</v>
      </c>
      <c r="G904" s="2">
        <f>Tabulka1[[#This Row],[Units]]*Tabulka1[[#This Row],[Price per unit]]</f>
        <v>0.31888150941399862</v>
      </c>
    </row>
    <row r="905" spans="1:7" x14ac:dyDescent="0.25">
      <c r="A905" t="s">
        <v>843</v>
      </c>
      <c r="B905" t="s">
        <v>844</v>
      </c>
      <c r="C905" s="1">
        <v>4060800302564</v>
      </c>
      <c r="D905" t="s">
        <v>845</v>
      </c>
      <c r="E905">
        <v>1</v>
      </c>
      <c r="F905" s="2">
        <v>3.0183784253152628</v>
      </c>
      <c r="G905" s="2">
        <f>Tabulka1[[#This Row],[Units]]*Tabulka1[[#This Row],[Price per unit]]</f>
        <v>3.0183784253152628</v>
      </c>
    </row>
    <row r="906" spans="1:7" x14ac:dyDescent="0.25">
      <c r="A906" t="s">
        <v>843</v>
      </c>
      <c r="B906" t="s">
        <v>839</v>
      </c>
      <c r="C906" s="1">
        <v>5000396033373</v>
      </c>
      <c r="D906" t="s">
        <v>840</v>
      </c>
      <c r="E906">
        <v>1</v>
      </c>
      <c r="F906" s="2">
        <v>0.53879979176848036</v>
      </c>
      <c r="G906" s="2">
        <f>Tabulka1[[#This Row],[Units]]*Tabulka1[[#This Row],[Price per unit]]</f>
        <v>0.53879979176848036</v>
      </c>
    </row>
    <row r="907" spans="1:7" x14ac:dyDescent="0.25">
      <c r="A907" t="s">
        <v>843</v>
      </c>
      <c r="B907" t="s">
        <v>137</v>
      </c>
      <c r="C907" s="1">
        <v>5900951290800</v>
      </c>
      <c r="D907" t="s">
        <v>138</v>
      </c>
      <c r="E907">
        <v>1</v>
      </c>
      <c r="F907" s="2">
        <v>1.4074770070686835</v>
      </c>
      <c r="G907" s="2">
        <f>Tabulka1[[#This Row],[Units]]*Tabulka1[[#This Row],[Price per unit]]</f>
        <v>1.4074770070686835</v>
      </c>
    </row>
    <row r="908" spans="1:7" x14ac:dyDescent="0.25">
      <c r="A908" t="s">
        <v>843</v>
      </c>
      <c r="B908" t="s">
        <v>844</v>
      </c>
      <c r="C908" s="1">
        <v>4060800302564</v>
      </c>
      <c r="D908" t="s">
        <v>845</v>
      </c>
      <c r="E908">
        <v>1</v>
      </c>
      <c r="F908" s="2">
        <v>3.0183784253152628</v>
      </c>
      <c r="G908" s="2">
        <f>Tabulka1[[#This Row],[Units]]*Tabulka1[[#This Row],[Price per unit]]</f>
        <v>3.0183784253152628</v>
      </c>
    </row>
    <row r="909" spans="1:7" x14ac:dyDescent="0.25">
      <c r="A909" t="s">
        <v>843</v>
      </c>
      <c r="B909" t="s">
        <v>492</v>
      </c>
      <c r="C909" s="1">
        <v>4306188047926</v>
      </c>
      <c r="D909" t="s">
        <v>493</v>
      </c>
      <c r="E909">
        <v>1</v>
      </c>
      <c r="F909" s="2">
        <v>0.31888150941399862</v>
      </c>
      <c r="G909" s="2">
        <f>Tabulka1[[#This Row],[Units]]*Tabulka1[[#This Row],[Price per unit]]</f>
        <v>0.31888150941399862</v>
      </c>
    </row>
    <row r="910" spans="1:7" x14ac:dyDescent="0.25">
      <c r="A910" t="s">
        <v>846</v>
      </c>
      <c r="B910" t="s">
        <v>80</v>
      </c>
      <c r="C910" s="1">
        <v>4062139001934</v>
      </c>
      <c r="D910" t="s">
        <v>81</v>
      </c>
      <c r="E910">
        <v>1</v>
      </c>
      <c r="F910" s="2">
        <v>2.8369458423728156</v>
      </c>
      <c r="G910" s="2">
        <f>Tabulka1[[#This Row],[Units]]*Tabulka1[[#This Row],[Price per unit]]</f>
        <v>2.8369458423728156</v>
      </c>
    </row>
    <row r="911" spans="1:7" x14ac:dyDescent="0.25">
      <c r="A911" t="s">
        <v>846</v>
      </c>
      <c r="B911" t="s">
        <v>847</v>
      </c>
      <c r="C911" s="1">
        <v>4000539001307</v>
      </c>
      <c r="D911" t="s">
        <v>848</v>
      </c>
      <c r="E911">
        <v>1</v>
      </c>
      <c r="F911" s="2">
        <v>0.52780387765075631</v>
      </c>
      <c r="G911" s="2">
        <f>Tabulka1[[#This Row],[Units]]*Tabulka1[[#This Row],[Price per unit]]</f>
        <v>0.52780387765075631</v>
      </c>
    </row>
    <row r="912" spans="1:7" x14ac:dyDescent="0.25">
      <c r="A912" t="s">
        <v>846</v>
      </c>
      <c r="B912" t="s">
        <v>167</v>
      </c>
      <c r="C912" s="1">
        <v>4306188046998</v>
      </c>
      <c r="D912" t="s">
        <v>168</v>
      </c>
      <c r="E912">
        <v>1</v>
      </c>
      <c r="F912" s="2">
        <v>0.39585290823806724</v>
      </c>
      <c r="G912" s="2">
        <f>Tabulka1[[#This Row],[Units]]*Tabulka1[[#This Row],[Price per unit]]</f>
        <v>0.39585290823806724</v>
      </c>
    </row>
    <row r="913" spans="1:7" x14ac:dyDescent="0.25">
      <c r="A913" t="s">
        <v>846</v>
      </c>
      <c r="B913" t="s">
        <v>611</v>
      </c>
      <c r="C913" s="1">
        <v>5054809905795</v>
      </c>
      <c r="D913" t="s">
        <v>849</v>
      </c>
      <c r="E913">
        <v>1</v>
      </c>
      <c r="F913" s="2">
        <v>5.4374795312145627</v>
      </c>
      <c r="G913" s="2">
        <f>Tabulka1[[#This Row],[Units]]*Tabulka1[[#This Row],[Price per unit]]</f>
        <v>5.4374795312145627</v>
      </c>
    </row>
    <row r="914" spans="1:7" x14ac:dyDescent="0.25">
      <c r="A914" t="s">
        <v>846</v>
      </c>
      <c r="B914" t="s">
        <v>847</v>
      </c>
      <c r="C914" s="1">
        <v>4000539001307</v>
      </c>
      <c r="D914" t="s">
        <v>848</v>
      </c>
      <c r="E914">
        <v>1</v>
      </c>
      <c r="F914" s="2">
        <v>0.52780387765075631</v>
      </c>
      <c r="G914" s="2">
        <f>Tabulka1[[#This Row],[Units]]*Tabulka1[[#This Row],[Price per unit]]</f>
        <v>0.52780387765075631</v>
      </c>
    </row>
    <row r="915" spans="1:7" x14ac:dyDescent="0.25">
      <c r="A915" t="s">
        <v>846</v>
      </c>
      <c r="B915" t="s">
        <v>167</v>
      </c>
      <c r="C915" s="1">
        <v>4306188046998</v>
      </c>
      <c r="D915" t="s">
        <v>168</v>
      </c>
      <c r="E915">
        <v>1</v>
      </c>
      <c r="F915" s="2">
        <v>0.39585290823806724</v>
      </c>
      <c r="G915" s="2">
        <f>Tabulka1[[#This Row],[Units]]*Tabulka1[[#This Row],[Price per unit]]</f>
        <v>0.39585290823806724</v>
      </c>
    </row>
    <row r="916" spans="1:7" x14ac:dyDescent="0.25">
      <c r="A916" t="s">
        <v>846</v>
      </c>
      <c r="B916" t="s">
        <v>218</v>
      </c>
      <c r="C916" s="1">
        <v>5000159476270</v>
      </c>
      <c r="D916" t="s">
        <v>850</v>
      </c>
      <c r="E916">
        <v>1</v>
      </c>
      <c r="F916" s="2">
        <v>6.3336465318090758</v>
      </c>
      <c r="G916" s="2">
        <f>Tabulka1[[#This Row],[Units]]*Tabulka1[[#This Row],[Price per unit]]</f>
        <v>6.3336465318090758</v>
      </c>
    </row>
    <row r="917" spans="1:7" x14ac:dyDescent="0.25">
      <c r="A917" t="s">
        <v>846</v>
      </c>
      <c r="B917" t="s">
        <v>851</v>
      </c>
      <c r="C917" s="1">
        <v>5900951283956</v>
      </c>
      <c r="D917" t="s">
        <v>852</v>
      </c>
      <c r="E917">
        <v>1</v>
      </c>
      <c r="F917" s="2">
        <v>6.3336465318090758</v>
      </c>
      <c r="G917" s="2">
        <f>Tabulka1[[#This Row],[Units]]*Tabulka1[[#This Row],[Price per unit]]</f>
        <v>6.3336465318090758</v>
      </c>
    </row>
    <row r="918" spans="1:7" x14ac:dyDescent="0.25">
      <c r="A918" t="s">
        <v>846</v>
      </c>
      <c r="B918" t="s">
        <v>853</v>
      </c>
      <c r="C918" s="1">
        <v>4017100026454</v>
      </c>
      <c r="D918" t="s">
        <v>854</v>
      </c>
      <c r="E918">
        <v>1</v>
      </c>
      <c r="F918" s="2">
        <v>14.591578034219868</v>
      </c>
      <c r="G918" s="2">
        <f>Tabulka1[[#This Row],[Units]]*Tabulka1[[#This Row],[Price per unit]]</f>
        <v>14.591578034219868</v>
      </c>
    </row>
    <row r="919" spans="1:7" x14ac:dyDescent="0.25">
      <c r="A919" t="s">
        <v>846</v>
      </c>
      <c r="B919" t="s">
        <v>167</v>
      </c>
      <c r="C919" s="1">
        <v>4306188046998</v>
      </c>
      <c r="D919" t="s">
        <v>168</v>
      </c>
      <c r="E919">
        <v>1</v>
      </c>
      <c r="F919" s="2">
        <v>0.39585290823806724</v>
      </c>
      <c r="G919" s="2">
        <f>Tabulka1[[#This Row],[Units]]*Tabulka1[[#This Row],[Price per unit]]</f>
        <v>0.39585290823806724</v>
      </c>
    </row>
    <row r="920" spans="1:7" x14ac:dyDescent="0.25">
      <c r="A920" t="s">
        <v>846</v>
      </c>
      <c r="B920" t="s">
        <v>167</v>
      </c>
      <c r="C920" s="1">
        <v>4306188046998</v>
      </c>
      <c r="D920" t="s">
        <v>168</v>
      </c>
      <c r="E920">
        <v>1</v>
      </c>
      <c r="F920" s="2">
        <v>0.39585290823806724</v>
      </c>
      <c r="G920" s="2">
        <f>Tabulka1[[#This Row],[Units]]*Tabulka1[[#This Row],[Price per unit]]</f>
        <v>0.39585290823806724</v>
      </c>
    </row>
    <row r="921" spans="1:7" x14ac:dyDescent="0.25">
      <c r="A921" t="s">
        <v>846</v>
      </c>
      <c r="B921" t="s">
        <v>167</v>
      </c>
      <c r="C921" s="1">
        <v>4306188046998</v>
      </c>
      <c r="D921" t="s">
        <v>168</v>
      </c>
      <c r="E921">
        <v>1</v>
      </c>
      <c r="F921" s="2">
        <v>0.39585290823806724</v>
      </c>
      <c r="G921" s="2">
        <f>Tabulka1[[#This Row],[Units]]*Tabulka1[[#This Row],[Price per unit]]</f>
        <v>0.39585290823806724</v>
      </c>
    </row>
    <row r="922" spans="1:7" x14ac:dyDescent="0.25">
      <c r="A922" t="s">
        <v>855</v>
      </c>
      <c r="B922" t="s">
        <v>856</v>
      </c>
      <c r="C922" s="1">
        <v>4000194332242</v>
      </c>
      <c r="D922" t="s">
        <v>857</v>
      </c>
      <c r="E922">
        <v>1</v>
      </c>
      <c r="F922" s="2">
        <v>0.7752119452995484</v>
      </c>
      <c r="G922" s="2">
        <f>Tabulka1[[#This Row],[Units]]*Tabulka1[[#This Row],[Price per unit]]</f>
        <v>0.7752119452995484</v>
      </c>
    </row>
    <row r="923" spans="1:7" x14ac:dyDescent="0.25">
      <c r="A923" t="s">
        <v>855</v>
      </c>
      <c r="B923" t="s">
        <v>45</v>
      </c>
      <c r="C923" s="1">
        <v>4306188377580</v>
      </c>
      <c r="D923" t="s">
        <v>46</v>
      </c>
      <c r="E923">
        <v>1</v>
      </c>
      <c r="F923" s="2">
        <v>0.20892236823675769</v>
      </c>
      <c r="G923" s="2">
        <f>Tabulka1[[#This Row],[Units]]*Tabulka1[[#This Row],[Price per unit]]</f>
        <v>0.20892236823675769</v>
      </c>
    </row>
    <row r="924" spans="1:7" x14ac:dyDescent="0.25">
      <c r="A924" t="s">
        <v>855</v>
      </c>
      <c r="B924" t="s">
        <v>858</v>
      </c>
      <c r="C924" s="1">
        <v>4101730003487</v>
      </c>
      <c r="D924" t="s">
        <v>859</v>
      </c>
      <c r="E924">
        <v>1</v>
      </c>
      <c r="F924" s="2">
        <v>0.48382022117986001</v>
      </c>
      <c r="G924" s="2">
        <f>Tabulka1[[#This Row],[Units]]*Tabulka1[[#This Row],[Price per unit]]</f>
        <v>0.48382022117986001</v>
      </c>
    </row>
    <row r="925" spans="1:7" x14ac:dyDescent="0.25">
      <c r="A925" t="s">
        <v>855</v>
      </c>
      <c r="B925" t="s">
        <v>820</v>
      </c>
      <c r="C925" s="1">
        <v>4306188347798</v>
      </c>
      <c r="D925" t="s">
        <v>821</v>
      </c>
      <c r="E925">
        <v>1</v>
      </c>
      <c r="F925" s="2">
        <v>0.20342441117789567</v>
      </c>
      <c r="G925" s="2">
        <f>Tabulka1[[#This Row],[Units]]*Tabulka1[[#This Row],[Price per unit]]</f>
        <v>0.20342441117789567</v>
      </c>
    </row>
    <row r="926" spans="1:7" x14ac:dyDescent="0.25">
      <c r="A926" t="s">
        <v>855</v>
      </c>
      <c r="B926" t="s">
        <v>820</v>
      </c>
      <c r="C926" s="1">
        <v>4306188347798</v>
      </c>
      <c r="D926" t="s">
        <v>821</v>
      </c>
      <c r="E926">
        <v>1</v>
      </c>
      <c r="F926" s="2">
        <v>0.20342441117789567</v>
      </c>
      <c r="G926" s="2">
        <f>Tabulka1[[#This Row],[Units]]*Tabulka1[[#This Row],[Price per unit]]</f>
        <v>0.20342441117789567</v>
      </c>
    </row>
    <row r="927" spans="1:7" x14ac:dyDescent="0.25">
      <c r="A927" t="s">
        <v>855</v>
      </c>
      <c r="B927" t="s">
        <v>820</v>
      </c>
      <c r="C927" s="1">
        <v>4306188347798</v>
      </c>
      <c r="D927" t="s">
        <v>821</v>
      </c>
      <c r="E927">
        <v>1</v>
      </c>
      <c r="F927" s="2">
        <v>0.20342441117789567</v>
      </c>
      <c r="G927" s="2">
        <f>Tabulka1[[#This Row],[Units]]*Tabulka1[[#This Row],[Price per unit]]</f>
        <v>0.20342441117789567</v>
      </c>
    </row>
    <row r="928" spans="1:7" x14ac:dyDescent="0.25">
      <c r="A928" t="s">
        <v>855</v>
      </c>
      <c r="B928" t="s">
        <v>820</v>
      </c>
      <c r="C928" s="1">
        <v>4306188347798</v>
      </c>
      <c r="D928" t="s">
        <v>821</v>
      </c>
      <c r="E928">
        <v>1</v>
      </c>
      <c r="F928" s="2">
        <v>0.20342441117789567</v>
      </c>
      <c r="G928" s="2">
        <f>Tabulka1[[#This Row],[Units]]*Tabulka1[[#This Row],[Price per unit]]</f>
        <v>0.20342441117789567</v>
      </c>
    </row>
    <row r="929" spans="1:7" x14ac:dyDescent="0.25">
      <c r="A929" t="s">
        <v>855</v>
      </c>
      <c r="B929" t="s">
        <v>820</v>
      </c>
      <c r="C929" s="1">
        <v>4306188347798</v>
      </c>
      <c r="D929" t="s">
        <v>821</v>
      </c>
      <c r="E929">
        <v>1</v>
      </c>
      <c r="F929" s="2">
        <v>0.20342441117789567</v>
      </c>
      <c r="G929" s="2">
        <f>Tabulka1[[#This Row],[Units]]*Tabulka1[[#This Row],[Price per unit]]</f>
        <v>0.20342441117789567</v>
      </c>
    </row>
    <row r="930" spans="1:7" x14ac:dyDescent="0.25">
      <c r="A930" t="s">
        <v>855</v>
      </c>
      <c r="B930" t="s">
        <v>820</v>
      </c>
      <c r="C930" s="1">
        <v>4306188347798</v>
      </c>
      <c r="D930" t="s">
        <v>821</v>
      </c>
      <c r="E930">
        <v>1</v>
      </c>
      <c r="F930" s="2">
        <v>0.20342441117789567</v>
      </c>
      <c r="G930" s="2">
        <f>Tabulka1[[#This Row],[Units]]*Tabulka1[[#This Row],[Price per unit]]</f>
        <v>0.20342441117789567</v>
      </c>
    </row>
    <row r="931" spans="1:7" x14ac:dyDescent="0.25">
      <c r="A931" t="s">
        <v>855</v>
      </c>
      <c r="B931" t="s">
        <v>820</v>
      </c>
      <c r="C931" s="1">
        <v>4306188347798</v>
      </c>
      <c r="D931" t="s">
        <v>821</v>
      </c>
      <c r="E931">
        <v>1</v>
      </c>
      <c r="F931" s="2">
        <v>0.20342441117789567</v>
      </c>
      <c r="G931" s="2">
        <f>Tabulka1[[#This Row],[Units]]*Tabulka1[[#This Row],[Price per unit]]</f>
        <v>0.20342441117789567</v>
      </c>
    </row>
    <row r="932" spans="1:7" x14ac:dyDescent="0.25">
      <c r="A932" t="s">
        <v>855</v>
      </c>
      <c r="B932" t="s">
        <v>820</v>
      </c>
      <c r="C932" s="1">
        <v>4306188347798</v>
      </c>
      <c r="D932" t="s">
        <v>821</v>
      </c>
      <c r="E932">
        <v>1</v>
      </c>
      <c r="F932" s="2">
        <v>0.20342441117789567</v>
      </c>
      <c r="G932" s="2">
        <f>Tabulka1[[#This Row],[Units]]*Tabulka1[[#This Row],[Price per unit]]</f>
        <v>0.20342441117789567</v>
      </c>
    </row>
    <row r="933" spans="1:7" x14ac:dyDescent="0.25">
      <c r="A933" t="s">
        <v>855</v>
      </c>
      <c r="B933" t="s">
        <v>860</v>
      </c>
      <c r="C933" s="1">
        <v>4000194240448</v>
      </c>
      <c r="D933" t="s">
        <v>861</v>
      </c>
      <c r="E933">
        <v>1</v>
      </c>
      <c r="F933" s="2">
        <v>0.74222420294637614</v>
      </c>
      <c r="G933" s="2">
        <f>Tabulka1[[#This Row],[Units]]*Tabulka1[[#This Row],[Price per unit]]</f>
        <v>0.74222420294637614</v>
      </c>
    </row>
    <row r="934" spans="1:7" x14ac:dyDescent="0.25">
      <c r="A934" t="s">
        <v>855</v>
      </c>
      <c r="B934" t="s">
        <v>820</v>
      </c>
      <c r="C934" s="1">
        <v>4306188347798</v>
      </c>
      <c r="D934" t="s">
        <v>821</v>
      </c>
      <c r="E934">
        <v>1</v>
      </c>
      <c r="F934" s="2">
        <v>0.20342441117789567</v>
      </c>
      <c r="G934" s="2">
        <f>Tabulka1[[#This Row],[Units]]*Tabulka1[[#This Row],[Price per unit]]</f>
        <v>0.20342441117789567</v>
      </c>
    </row>
    <row r="935" spans="1:7" x14ac:dyDescent="0.25">
      <c r="A935" t="s">
        <v>855</v>
      </c>
      <c r="B935" t="s">
        <v>862</v>
      </c>
      <c r="C935" s="1">
        <v>4000194240431</v>
      </c>
      <c r="D935" t="s">
        <v>863</v>
      </c>
      <c r="E935">
        <v>1</v>
      </c>
      <c r="F935" s="2">
        <v>0.74222420294637614</v>
      </c>
      <c r="G935" s="2">
        <f>Tabulka1[[#This Row],[Units]]*Tabulka1[[#This Row],[Price per unit]]</f>
        <v>0.74222420294637614</v>
      </c>
    </row>
    <row r="936" spans="1:7" x14ac:dyDescent="0.25">
      <c r="A936" t="s">
        <v>855</v>
      </c>
      <c r="B936" t="s">
        <v>820</v>
      </c>
      <c r="C936" s="1">
        <v>4306188347798</v>
      </c>
      <c r="D936" t="s">
        <v>821</v>
      </c>
      <c r="E936">
        <v>1</v>
      </c>
      <c r="F936" s="2">
        <v>0.20342441117789567</v>
      </c>
      <c r="G936" s="2">
        <f>Tabulka1[[#This Row],[Units]]*Tabulka1[[#This Row],[Price per unit]]</f>
        <v>0.20342441117789567</v>
      </c>
    </row>
    <row r="937" spans="1:7" x14ac:dyDescent="0.25">
      <c r="A937" t="s">
        <v>855</v>
      </c>
      <c r="B937" t="s">
        <v>820</v>
      </c>
      <c r="C937" s="1">
        <v>4306188347798</v>
      </c>
      <c r="D937" t="s">
        <v>821</v>
      </c>
      <c r="E937">
        <v>1</v>
      </c>
      <c r="F937" s="2">
        <v>0.20342441117789567</v>
      </c>
      <c r="G937" s="2">
        <f>Tabulka1[[#This Row],[Units]]*Tabulka1[[#This Row],[Price per unit]]</f>
        <v>0.20342441117789567</v>
      </c>
    </row>
    <row r="938" spans="1:7" x14ac:dyDescent="0.25">
      <c r="A938" t="s">
        <v>855</v>
      </c>
      <c r="B938" t="s">
        <v>820</v>
      </c>
      <c r="C938" s="1">
        <v>4306188347798</v>
      </c>
      <c r="D938" t="s">
        <v>821</v>
      </c>
      <c r="E938">
        <v>1</v>
      </c>
      <c r="F938" s="2">
        <v>0.20342441117789567</v>
      </c>
      <c r="G938" s="2">
        <f>Tabulka1[[#This Row],[Units]]*Tabulka1[[#This Row],[Price per unit]]</f>
        <v>0.20342441117789567</v>
      </c>
    </row>
    <row r="939" spans="1:7" x14ac:dyDescent="0.25">
      <c r="A939" t="s">
        <v>855</v>
      </c>
      <c r="B939" t="s">
        <v>864</v>
      </c>
      <c r="C939" s="1">
        <v>4000194240325</v>
      </c>
      <c r="D939" t="s">
        <v>865</v>
      </c>
      <c r="E939">
        <v>1</v>
      </c>
      <c r="F939" s="2">
        <v>0.55529366294506655</v>
      </c>
      <c r="G939" s="2">
        <f>Tabulka1[[#This Row],[Units]]*Tabulka1[[#This Row],[Price per unit]]</f>
        <v>0.55529366294506655</v>
      </c>
    </row>
    <row r="940" spans="1:7" x14ac:dyDescent="0.25">
      <c r="A940" t="s">
        <v>855</v>
      </c>
      <c r="B940" t="s">
        <v>820</v>
      </c>
      <c r="C940" s="1">
        <v>4306188347798</v>
      </c>
      <c r="D940" t="s">
        <v>821</v>
      </c>
      <c r="E940">
        <v>1</v>
      </c>
      <c r="F940" s="2">
        <v>0.20342441117789567</v>
      </c>
      <c r="G940" s="2">
        <f>Tabulka1[[#This Row],[Units]]*Tabulka1[[#This Row],[Price per unit]]</f>
        <v>0.20342441117789567</v>
      </c>
    </row>
    <row r="941" spans="1:7" x14ac:dyDescent="0.25">
      <c r="A941" t="s">
        <v>855</v>
      </c>
      <c r="B941" t="s">
        <v>866</v>
      </c>
      <c r="C941" s="1">
        <v>4000194240349</v>
      </c>
      <c r="D941" t="s">
        <v>867</v>
      </c>
      <c r="E941">
        <v>1</v>
      </c>
      <c r="F941" s="2">
        <v>0.55529366294506655</v>
      </c>
      <c r="G941" s="2">
        <f>Tabulka1[[#This Row],[Units]]*Tabulka1[[#This Row],[Price per unit]]</f>
        <v>0.55529366294506655</v>
      </c>
    </row>
    <row r="942" spans="1:7" x14ac:dyDescent="0.25">
      <c r="A942" t="s">
        <v>855</v>
      </c>
      <c r="B942" t="s">
        <v>820</v>
      </c>
      <c r="C942" s="1">
        <v>4306188347798</v>
      </c>
      <c r="D942" t="s">
        <v>821</v>
      </c>
      <c r="E942">
        <v>1</v>
      </c>
      <c r="F942" s="2">
        <v>0.20342441117789567</v>
      </c>
      <c r="G942" s="2">
        <f>Tabulka1[[#This Row],[Units]]*Tabulka1[[#This Row],[Price per unit]]</f>
        <v>0.20342441117789567</v>
      </c>
    </row>
    <row r="943" spans="1:7" x14ac:dyDescent="0.25">
      <c r="A943" t="s">
        <v>855</v>
      </c>
      <c r="B943" t="s">
        <v>820</v>
      </c>
      <c r="C943" s="1">
        <v>4306188347798</v>
      </c>
      <c r="D943" t="s">
        <v>821</v>
      </c>
      <c r="E943">
        <v>1</v>
      </c>
      <c r="F943" s="2">
        <v>0.20342441117789567</v>
      </c>
      <c r="G943" s="2">
        <f>Tabulka1[[#This Row],[Units]]*Tabulka1[[#This Row],[Price per unit]]</f>
        <v>0.20342441117789567</v>
      </c>
    </row>
    <row r="944" spans="1:7" x14ac:dyDescent="0.25">
      <c r="A944" t="s">
        <v>855</v>
      </c>
      <c r="B944" t="s">
        <v>820</v>
      </c>
      <c r="C944" s="1">
        <v>4306188347798</v>
      </c>
      <c r="D944" t="s">
        <v>821</v>
      </c>
      <c r="E944">
        <v>1</v>
      </c>
      <c r="F944" s="2">
        <v>0.20342441117789567</v>
      </c>
      <c r="G944" s="2">
        <f>Tabulka1[[#This Row],[Units]]*Tabulka1[[#This Row],[Price per unit]]</f>
        <v>0.20342441117789567</v>
      </c>
    </row>
    <row r="945" spans="1:7" x14ac:dyDescent="0.25">
      <c r="A945" t="s">
        <v>855</v>
      </c>
      <c r="B945" t="s">
        <v>839</v>
      </c>
      <c r="C945" s="1">
        <v>5000396033373</v>
      </c>
      <c r="D945" t="s">
        <v>840</v>
      </c>
      <c r="E945">
        <v>1</v>
      </c>
      <c r="F945" s="2">
        <v>0.53879979176848036</v>
      </c>
      <c r="G945" s="2">
        <f>Tabulka1[[#This Row],[Units]]*Tabulka1[[#This Row],[Price per unit]]</f>
        <v>0.53879979176848036</v>
      </c>
    </row>
    <row r="946" spans="1:7" x14ac:dyDescent="0.25">
      <c r="A946" t="s">
        <v>855</v>
      </c>
      <c r="B946" t="s">
        <v>167</v>
      </c>
      <c r="C946" s="1">
        <v>4306188046998</v>
      </c>
      <c r="D946" t="s">
        <v>168</v>
      </c>
      <c r="E946">
        <v>1</v>
      </c>
      <c r="F946" s="2">
        <v>0.39585290823806724</v>
      </c>
      <c r="G946" s="2">
        <f>Tabulka1[[#This Row],[Units]]*Tabulka1[[#This Row],[Price per unit]]</f>
        <v>0.39585290823806724</v>
      </c>
    </row>
    <row r="947" spans="1:7" x14ac:dyDescent="0.25">
      <c r="A947" t="s">
        <v>855</v>
      </c>
      <c r="B947" t="s">
        <v>820</v>
      </c>
      <c r="C947" s="1">
        <v>4306188347798</v>
      </c>
      <c r="D947" t="s">
        <v>821</v>
      </c>
      <c r="E947">
        <v>1</v>
      </c>
      <c r="F947" s="2">
        <v>0.20342441117789567</v>
      </c>
      <c r="G947" s="2">
        <f>Tabulka1[[#This Row],[Units]]*Tabulka1[[#This Row],[Price per unit]]</f>
        <v>0.20342441117789567</v>
      </c>
    </row>
    <row r="948" spans="1:7" x14ac:dyDescent="0.25">
      <c r="A948" t="s">
        <v>855</v>
      </c>
      <c r="B948" t="s">
        <v>820</v>
      </c>
      <c r="C948" s="1">
        <v>4306188347798</v>
      </c>
      <c r="D948" t="s">
        <v>821</v>
      </c>
      <c r="E948">
        <v>1</v>
      </c>
      <c r="F948" s="2">
        <v>0.20342441117789567</v>
      </c>
      <c r="G948" s="2">
        <f>Tabulka1[[#This Row],[Units]]*Tabulka1[[#This Row],[Price per unit]]</f>
        <v>0.20342441117789567</v>
      </c>
    </row>
    <row r="949" spans="1:7" x14ac:dyDescent="0.25">
      <c r="A949" t="s">
        <v>855</v>
      </c>
      <c r="B949" t="s">
        <v>868</v>
      </c>
      <c r="C949" s="1">
        <v>4000539320002</v>
      </c>
      <c r="D949" t="s">
        <v>869</v>
      </c>
      <c r="E949">
        <v>1</v>
      </c>
      <c r="F949" s="2">
        <v>0.76421603118182424</v>
      </c>
      <c r="G949" s="2">
        <f>Tabulka1[[#This Row],[Units]]*Tabulka1[[#This Row],[Price per unit]]</f>
        <v>0.76421603118182424</v>
      </c>
    </row>
    <row r="950" spans="1:7" x14ac:dyDescent="0.25">
      <c r="A950" t="s">
        <v>855</v>
      </c>
      <c r="B950" t="s">
        <v>870</v>
      </c>
      <c r="C950" s="1">
        <v>4000194240332</v>
      </c>
      <c r="D950" t="s">
        <v>871</v>
      </c>
      <c r="E950">
        <v>1</v>
      </c>
      <c r="F950" s="2">
        <v>0.55529366294506655</v>
      </c>
      <c r="G950" s="2">
        <f>Tabulka1[[#This Row],[Units]]*Tabulka1[[#This Row],[Price per unit]]</f>
        <v>0.55529366294506655</v>
      </c>
    </row>
    <row r="951" spans="1:7" x14ac:dyDescent="0.25">
      <c r="A951" t="s">
        <v>855</v>
      </c>
      <c r="B951" t="s">
        <v>872</v>
      </c>
      <c r="C951" s="1">
        <v>4007552307522</v>
      </c>
      <c r="D951" t="s">
        <v>873</v>
      </c>
      <c r="E951">
        <v>1</v>
      </c>
      <c r="F951" s="2">
        <v>0.4618283929444118</v>
      </c>
      <c r="G951" s="2">
        <f>Tabulka1[[#This Row],[Units]]*Tabulka1[[#This Row],[Price per unit]]</f>
        <v>0.4618283929444118</v>
      </c>
    </row>
    <row r="952" spans="1:7" x14ac:dyDescent="0.25">
      <c r="A952" t="s">
        <v>855</v>
      </c>
      <c r="B952" t="s">
        <v>820</v>
      </c>
      <c r="C952" s="1">
        <v>4306188347798</v>
      </c>
      <c r="D952" t="s">
        <v>821</v>
      </c>
      <c r="E952">
        <v>1</v>
      </c>
      <c r="F952" s="2">
        <v>0.20342441117789567</v>
      </c>
      <c r="G952" s="2">
        <f>Tabulka1[[#This Row],[Units]]*Tabulka1[[#This Row],[Price per unit]]</f>
        <v>0.20342441117789567</v>
      </c>
    </row>
    <row r="953" spans="1:7" x14ac:dyDescent="0.25">
      <c r="A953" t="s">
        <v>855</v>
      </c>
      <c r="B953" t="s">
        <v>820</v>
      </c>
      <c r="C953" s="1">
        <v>4306188347798</v>
      </c>
      <c r="D953" t="s">
        <v>821</v>
      </c>
      <c r="E953">
        <v>1</v>
      </c>
      <c r="F953" s="2">
        <v>0.20342441117789567</v>
      </c>
      <c r="G953" s="2">
        <f>Tabulka1[[#This Row],[Units]]*Tabulka1[[#This Row],[Price per unit]]</f>
        <v>0.20342441117789567</v>
      </c>
    </row>
    <row r="954" spans="1:7" x14ac:dyDescent="0.25">
      <c r="A954" t="s">
        <v>855</v>
      </c>
      <c r="B954" t="s">
        <v>874</v>
      </c>
      <c r="C954" s="1">
        <v>5060337500630</v>
      </c>
      <c r="D954" t="s">
        <v>875</v>
      </c>
      <c r="E954">
        <v>1</v>
      </c>
      <c r="F954" s="2">
        <v>5.4979570588620449E-3</v>
      </c>
      <c r="G954" s="2">
        <f>Tabulka1[[#This Row],[Units]]*Tabulka1[[#This Row],[Price per unit]]</f>
        <v>5.4979570588620449E-3</v>
      </c>
    </row>
    <row r="955" spans="1:7" x14ac:dyDescent="0.25">
      <c r="A955" t="s">
        <v>855</v>
      </c>
      <c r="B955" t="s">
        <v>870</v>
      </c>
      <c r="C955" s="1">
        <v>4000194240332</v>
      </c>
      <c r="D955" t="s">
        <v>871</v>
      </c>
      <c r="E955">
        <v>1</v>
      </c>
      <c r="F955" s="2">
        <v>0.55529366294506655</v>
      </c>
      <c r="G955" s="2">
        <f>Tabulka1[[#This Row],[Units]]*Tabulka1[[#This Row],[Price per unit]]</f>
        <v>0.55529366294506655</v>
      </c>
    </row>
    <row r="956" spans="1:7" x14ac:dyDescent="0.25">
      <c r="A956" t="s">
        <v>855</v>
      </c>
      <c r="B956" t="s">
        <v>872</v>
      </c>
      <c r="C956" s="1">
        <v>4007552307522</v>
      </c>
      <c r="D956" t="s">
        <v>873</v>
      </c>
      <c r="E956">
        <v>1</v>
      </c>
      <c r="F956" s="2">
        <v>0.4618283929444118</v>
      </c>
      <c r="G956" s="2">
        <f>Tabulka1[[#This Row],[Units]]*Tabulka1[[#This Row],[Price per unit]]</f>
        <v>0.4618283929444118</v>
      </c>
    </row>
    <row r="957" spans="1:7" x14ac:dyDescent="0.25">
      <c r="A957" t="s">
        <v>855</v>
      </c>
      <c r="B957" t="s">
        <v>876</v>
      </c>
      <c r="C957" s="1">
        <v>4000194240387</v>
      </c>
      <c r="D957" t="s">
        <v>877</v>
      </c>
      <c r="E957">
        <v>1</v>
      </c>
      <c r="F957" s="2">
        <v>0.66525280412230747</v>
      </c>
      <c r="G957" s="2">
        <f>Tabulka1[[#This Row],[Units]]*Tabulka1[[#This Row],[Price per unit]]</f>
        <v>0.66525280412230747</v>
      </c>
    </row>
    <row r="958" spans="1:7" x14ac:dyDescent="0.25">
      <c r="A958" t="s">
        <v>855</v>
      </c>
      <c r="B958" t="s">
        <v>878</v>
      </c>
      <c r="C958" s="1">
        <v>4000194240295</v>
      </c>
      <c r="D958" t="s">
        <v>879</v>
      </c>
      <c r="E958">
        <v>1</v>
      </c>
      <c r="F958" s="2">
        <v>0.58278344823937678</v>
      </c>
      <c r="G958" s="2">
        <f>Tabulka1[[#This Row],[Units]]*Tabulka1[[#This Row],[Price per unit]]</f>
        <v>0.58278344823937678</v>
      </c>
    </row>
    <row r="959" spans="1:7" x14ac:dyDescent="0.25">
      <c r="A959" t="s">
        <v>855</v>
      </c>
      <c r="B959" t="s">
        <v>880</v>
      </c>
      <c r="C959" s="1">
        <v>4102610307435</v>
      </c>
      <c r="D959" t="s">
        <v>881</v>
      </c>
      <c r="E959">
        <v>1</v>
      </c>
      <c r="F959" s="2">
        <v>4.0574923094401889</v>
      </c>
      <c r="G959" s="2">
        <f>Tabulka1[[#This Row],[Units]]*Tabulka1[[#This Row],[Price per unit]]</f>
        <v>4.0574923094401889</v>
      </c>
    </row>
    <row r="960" spans="1:7" x14ac:dyDescent="0.25">
      <c r="A960" t="s">
        <v>855</v>
      </c>
      <c r="B960" t="s">
        <v>882</v>
      </c>
      <c r="C960" s="1">
        <v>7622300070991</v>
      </c>
      <c r="D960" t="s">
        <v>883</v>
      </c>
      <c r="E960">
        <v>1</v>
      </c>
      <c r="F960" s="2">
        <v>1.3689913076566493</v>
      </c>
      <c r="G960" s="2">
        <f>Tabulka1[[#This Row],[Units]]*Tabulka1[[#This Row],[Price per unit]]</f>
        <v>1.3689913076566493</v>
      </c>
    </row>
    <row r="961" spans="1:7" x14ac:dyDescent="0.25">
      <c r="A961" t="s">
        <v>884</v>
      </c>
      <c r="B961" t="s">
        <v>437</v>
      </c>
      <c r="C961" s="1">
        <v>4306188377559</v>
      </c>
      <c r="D961" t="s">
        <v>438</v>
      </c>
      <c r="E961">
        <v>1</v>
      </c>
      <c r="F961" s="2">
        <v>0.34087333764944683</v>
      </c>
      <c r="G961" s="2">
        <f>Tabulka1[[#This Row],[Units]]*Tabulka1[[#This Row],[Price per unit]]</f>
        <v>0.34087333764944683</v>
      </c>
    </row>
    <row r="962" spans="1:7" x14ac:dyDescent="0.25">
      <c r="A962" t="s">
        <v>884</v>
      </c>
      <c r="B962" t="s">
        <v>885</v>
      </c>
      <c r="C962" s="1">
        <v>4000417028006</v>
      </c>
      <c r="D962" t="s">
        <v>886</v>
      </c>
      <c r="E962">
        <v>1</v>
      </c>
      <c r="F962" s="2">
        <v>0.84668538706475494</v>
      </c>
      <c r="G962" s="2">
        <f>Tabulka1[[#This Row],[Units]]*Tabulka1[[#This Row],[Price per unit]]</f>
        <v>0.84668538706475494</v>
      </c>
    </row>
    <row r="963" spans="1:7" x14ac:dyDescent="0.25">
      <c r="A963" t="s">
        <v>884</v>
      </c>
      <c r="B963" t="s">
        <v>143</v>
      </c>
      <c r="C963" s="1">
        <v>5000159342179</v>
      </c>
      <c r="D963" t="s">
        <v>887</v>
      </c>
      <c r="E963">
        <v>1</v>
      </c>
      <c r="F963" s="2">
        <v>3.9090474688509143</v>
      </c>
      <c r="G963" s="2">
        <f>Tabulka1[[#This Row],[Units]]*Tabulka1[[#This Row],[Price per unit]]</f>
        <v>3.9090474688509143</v>
      </c>
    </row>
    <row r="964" spans="1:7" x14ac:dyDescent="0.25">
      <c r="A964" t="s">
        <v>884</v>
      </c>
      <c r="B964" t="s">
        <v>864</v>
      </c>
      <c r="C964" s="1">
        <v>4000194240325</v>
      </c>
      <c r="D964" t="s">
        <v>865</v>
      </c>
      <c r="E964">
        <v>1</v>
      </c>
      <c r="F964" s="2">
        <v>0.55529366294506655</v>
      </c>
      <c r="G964" s="2">
        <f>Tabulka1[[#This Row],[Units]]*Tabulka1[[#This Row],[Price per unit]]</f>
        <v>0.55529366294506655</v>
      </c>
    </row>
    <row r="965" spans="1:7" x14ac:dyDescent="0.25">
      <c r="A965" t="s">
        <v>884</v>
      </c>
      <c r="B965" t="s">
        <v>45</v>
      </c>
      <c r="C965" s="1">
        <v>4306188377580</v>
      </c>
      <c r="D965" t="s">
        <v>46</v>
      </c>
      <c r="E965">
        <v>1</v>
      </c>
      <c r="F965" s="2">
        <v>0.20892236823675769</v>
      </c>
      <c r="G965" s="2">
        <f>Tabulka1[[#This Row],[Units]]*Tabulka1[[#This Row],[Price per unit]]</f>
        <v>0.20892236823675769</v>
      </c>
    </row>
    <row r="966" spans="1:7" x14ac:dyDescent="0.25">
      <c r="A966" t="s">
        <v>884</v>
      </c>
      <c r="B966" t="s">
        <v>437</v>
      </c>
      <c r="C966" s="1">
        <v>4306188377559</v>
      </c>
      <c r="D966" t="s">
        <v>438</v>
      </c>
      <c r="E966">
        <v>1</v>
      </c>
      <c r="F966" s="2">
        <v>0.34087333764944683</v>
      </c>
      <c r="G966" s="2">
        <f>Tabulka1[[#This Row],[Units]]*Tabulka1[[#This Row],[Price per unit]]</f>
        <v>0.34087333764944683</v>
      </c>
    </row>
    <row r="967" spans="1:7" x14ac:dyDescent="0.25">
      <c r="A967" t="s">
        <v>884</v>
      </c>
      <c r="B967" t="s">
        <v>463</v>
      </c>
      <c r="C967" s="1">
        <v>4051379012800</v>
      </c>
      <c r="D967" t="s">
        <v>464</v>
      </c>
      <c r="E967">
        <v>1</v>
      </c>
      <c r="F967" s="2">
        <v>7.4717236429935197</v>
      </c>
      <c r="G967" s="2">
        <f>Tabulka1[[#This Row],[Units]]*Tabulka1[[#This Row],[Price per unit]]</f>
        <v>7.4717236429935197</v>
      </c>
    </row>
    <row r="968" spans="1:7" x14ac:dyDescent="0.25">
      <c r="A968" t="s">
        <v>884</v>
      </c>
      <c r="B968" t="s">
        <v>809</v>
      </c>
      <c r="C968" s="1">
        <v>4008155021600</v>
      </c>
      <c r="D968" t="s">
        <v>810</v>
      </c>
      <c r="E968">
        <v>1</v>
      </c>
      <c r="F968" s="2">
        <v>0.86867721530020314</v>
      </c>
      <c r="G968" s="2">
        <f>Tabulka1[[#This Row],[Units]]*Tabulka1[[#This Row],[Price per unit]]</f>
        <v>0.86867721530020314</v>
      </c>
    </row>
    <row r="969" spans="1:7" x14ac:dyDescent="0.25">
      <c r="A969" t="s">
        <v>884</v>
      </c>
      <c r="B969" t="s">
        <v>437</v>
      </c>
      <c r="C969" s="1">
        <v>4306188377559</v>
      </c>
      <c r="D969" t="s">
        <v>438</v>
      </c>
      <c r="E969">
        <v>1</v>
      </c>
      <c r="F969" s="2">
        <v>0.34087333764944683</v>
      </c>
      <c r="G969" s="2">
        <f>Tabulka1[[#This Row],[Units]]*Tabulka1[[#This Row],[Price per unit]]</f>
        <v>0.34087333764944683</v>
      </c>
    </row>
    <row r="970" spans="1:7" x14ac:dyDescent="0.25">
      <c r="A970" t="s">
        <v>884</v>
      </c>
      <c r="B970" t="s">
        <v>888</v>
      </c>
      <c r="C970" s="1">
        <v>7616500670556</v>
      </c>
      <c r="D970" t="s">
        <v>889</v>
      </c>
      <c r="E970">
        <v>1</v>
      </c>
      <c r="F970" s="2">
        <v>4.3103983341478429</v>
      </c>
      <c r="G970" s="2">
        <f>Tabulka1[[#This Row],[Units]]*Tabulka1[[#This Row],[Price per unit]]</f>
        <v>4.3103983341478429</v>
      </c>
    </row>
    <row r="971" spans="1:7" x14ac:dyDescent="0.25">
      <c r="A971" t="s">
        <v>884</v>
      </c>
      <c r="B971" t="s">
        <v>890</v>
      </c>
      <c r="C971" s="1">
        <v>5903850004530</v>
      </c>
      <c r="D971" t="s">
        <v>891</v>
      </c>
      <c r="E971">
        <v>1</v>
      </c>
      <c r="F971" s="2">
        <v>1.1050893688312708</v>
      </c>
      <c r="G971" s="2">
        <f>Tabulka1[[#This Row],[Units]]*Tabulka1[[#This Row],[Price per unit]]</f>
        <v>1.1050893688312708</v>
      </c>
    </row>
    <row r="972" spans="1:7" x14ac:dyDescent="0.25">
      <c r="A972" t="s">
        <v>884</v>
      </c>
      <c r="B972" t="s">
        <v>892</v>
      </c>
      <c r="C972" s="1">
        <v>5000159407618</v>
      </c>
      <c r="D972" t="s">
        <v>893</v>
      </c>
      <c r="E972">
        <v>1</v>
      </c>
      <c r="F972" s="2">
        <v>9.5884371106554074</v>
      </c>
      <c r="G972" s="2">
        <f>Tabulka1[[#This Row],[Units]]*Tabulka1[[#This Row],[Price per unit]]</f>
        <v>9.5884371106554074</v>
      </c>
    </row>
    <row r="973" spans="1:7" x14ac:dyDescent="0.25">
      <c r="A973" t="s">
        <v>884</v>
      </c>
      <c r="B973" t="s">
        <v>437</v>
      </c>
      <c r="C973" s="1">
        <v>4306188377559</v>
      </c>
      <c r="D973" t="s">
        <v>438</v>
      </c>
      <c r="E973">
        <v>1</v>
      </c>
      <c r="F973" s="2">
        <v>0.34087333764944683</v>
      </c>
      <c r="G973" s="2">
        <f>Tabulka1[[#This Row],[Units]]*Tabulka1[[#This Row],[Price per unit]]</f>
        <v>0.34087333764944683</v>
      </c>
    </row>
    <row r="974" spans="1:7" x14ac:dyDescent="0.25">
      <c r="A974" t="s">
        <v>884</v>
      </c>
      <c r="B974" t="s">
        <v>894</v>
      </c>
      <c r="C974" s="1">
        <v>7622201789503</v>
      </c>
      <c r="D974" t="s">
        <v>895</v>
      </c>
      <c r="E974">
        <v>1</v>
      </c>
      <c r="F974" s="2">
        <v>7.0593768635788656</v>
      </c>
      <c r="G974" s="2">
        <f>Tabulka1[[#This Row],[Units]]*Tabulka1[[#This Row],[Price per unit]]</f>
        <v>7.0593768635788656</v>
      </c>
    </row>
    <row r="975" spans="1:7" x14ac:dyDescent="0.25">
      <c r="A975" t="s">
        <v>884</v>
      </c>
      <c r="B975" t="s">
        <v>41</v>
      </c>
      <c r="C975" s="1">
        <v>4306188377498</v>
      </c>
      <c r="D975" t="s">
        <v>42</v>
      </c>
      <c r="E975">
        <v>1</v>
      </c>
      <c r="F975" s="2">
        <v>0.20342441117789567</v>
      </c>
      <c r="G975" s="2">
        <f>Tabulka1[[#This Row],[Units]]*Tabulka1[[#This Row],[Price per unit]]</f>
        <v>0.20342441117789567</v>
      </c>
    </row>
    <row r="976" spans="1:7" x14ac:dyDescent="0.25">
      <c r="A976" t="s">
        <v>884</v>
      </c>
      <c r="B976" t="s">
        <v>437</v>
      </c>
      <c r="C976" s="1">
        <v>4306188377559</v>
      </c>
      <c r="D976" t="s">
        <v>438</v>
      </c>
      <c r="E976">
        <v>1</v>
      </c>
      <c r="F976" s="2">
        <v>0.34087333764944683</v>
      </c>
      <c r="G976" s="2">
        <f>Tabulka1[[#This Row],[Units]]*Tabulka1[[#This Row],[Price per unit]]</f>
        <v>0.34087333764944683</v>
      </c>
    </row>
    <row r="977" spans="1:7" x14ac:dyDescent="0.25">
      <c r="A977" t="s">
        <v>884</v>
      </c>
      <c r="B977" t="s">
        <v>896</v>
      </c>
      <c r="C977" s="1">
        <v>721865452789</v>
      </c>
      <c r="D977" t="s">
        <v>897</v>
      </c>
      <c r="E977">
        <v>1</v>
      </c>
      <c r="F977" s="2">
        <v>5.0801123223885298</v>
      </c>
      <c r="G977" s="2">
        <f>Tabulka1[[#This Row],[Units]]*Tabulka1[[#This Row],[Price per unit]]</f>
        <v>5.0801123223885298</v>
      </c>
    </row>
    <row r="978" spans="1:7" x14ac:dyDescent="0.25">
      <c r="A978" t="s">
        <v>884</v>
      </c>
      <c r="B978" t="s">
        <v>898</v>
      </c>
      <c r="C978" s="1">
        <v>4000539320101</v>
      </c>
      <c r="D978" t="s">
        <v>899</v>
      </c>
      <c r="E978">
        <v>1</v>
      </c>
      <c r="F978" s="2">
        <v>1.1600689394198913</v>
      </c>
      <c r="G978" s="2">
        <f>Tabulka1[[#This Row],[Units]]*Tabulka1[[#This Row],[Price per unit]]</f>
        <v>1.1600689394198913</v>
      </c>
    </row>
    <row r="979" spans="1:7" x14ac:dyDescent="0.25">
      <c r="A979" t="s">
        <v>900</v>
      </c>
      <c r="B979" t="s">
        <v>901</v>
      </c>
      <c r="C979" s="1">
        <v>4260618521816</v>
      </c>
      <c r="D979" t="s">
        <v>902</v>
      </c>
      <c r="E979">
        <v>1</v>
      </c>
      <c r="F979" s="2">
        <v>2.1112155106030253</v>
      </c>
      <c r="G979" s="2">
        <f>Tabulka1[[#This Row],[Units]]*Tabulka1[[#This Row],[Price per unit]]</f>
        <v>2.1112155106030253</v>
      </c>
    </row>
    <row r="980" spans="1:7" x14ac:dyDescent="0.25">
      <c r="A980" t="s">
        <v>900</v>
      </c>
      <c r="B980" t="s">
        <v>903</v>
      </c>
      <c r="C980" s="1">
        <v>4306188047230</v>
      </c>
      <c r="D980" t="s">
        <v>904</v>
      </c>
      <c r="E980">
        <v>1</v>
      </c>
      <c r="F980" s="2">
        <v>0.41784473647351539</v>
      </c>
      <c r="G980" s="2">
        <f>Tabulka1[[#This Row],[Units]]*Tabulka1[[#This Row],[Price per unit]]</f>
        <v>0.41784473647351539</v>
      </c>
    </row>
    <row r="981" spans="1:7" x14ac:dyDescent="0.25">
      <c r="A981" t="s">
        <v>900</v>
      </c>
      <c r="B981" t="s">
        <v>905</v>
      </c>
      <c r="C981" s="1">
        <v>4000417005205</v>
      </c>
      <c r="D981" t="s">
        <v>906</v>
      </c>
      <c r="E981">
        <v>1</v>
      </c>
      <c r="F981" s="2">
        <v>4.8931817823872201</v>
      </c>
      <c r="G981" s="2">
        <f>Tabulka1[[#This Row],[Units]]*Tabulka1[[#This Row],[Price per unit]]</f>
        <v>4.8931817823872201</v>
      </c>
    </row>
    <row r="982" spans="1:7" x14ac:dyDescent="0.25">
      <c r="A982" t="s">
        <v>900</v>
      </c>
      <c r="B982" t="s">
        <v>24</v>
      </c>
      <c r="C982" s="1">
        <v>90357350</v>
      </c>
      <c r="D982" t="s">
        <v>25</v>
      </c>
      <c r="E982">
        <v>1</v>
      </c>
      <c r="F982" s="2">
        <v>5.2725408194487011</v>
      </c>
      <c r="G982" s="2">
        <f>Tabulka1[[#This Row],[Units]]*Tabulka1[[#This Row],[Price per unit]]</f>
        <v>5.2725408194487011</v>
      </c>
    </row>
    <row r="983" spans="1:7" x14ac:dyDescent="0.25">
      <c r="A983" t="s">
        <v>900</v>
      </c>
      <c r="B983" t="s">
        <v>903</v>
      </c>
      <c r="C983" s="1">
        <v>4306188047230</v>
      </c>
      <c r="D983" t="s">
        <v>904</v>
      </c>
      <c r="E983">
        <v>1</v>
      </c>
      <c r="F983" s="2">
        <v>0.41784473647351539</v>
      </c>
      <c r="G983" s="2">
        <f>Tabulka1[[#This Row],[Units]]*Tabulka1[[#This Row],[Price per unit]]</f>
        <v>0.41784473647351539</v>
      </c>
    </row>
    <row r="984" spans="1:7" x14ac:dyDescent="0.25">
      <c r="A984" t="s">
        <v>900</v>
      </c>
      <c r="B984" t="s">
        <v>907</v>
      </c>
      <c r="C984" s="1">
        <v>4260249140103</v>
      </c>
      <c r="D984" t="s">
        <v>908</v>
      </c>
      <c r="E984">
        <v>1</v>
      </c>
      <c r="F984" s="2">
        <v>2.1112155106030253</v>
      </c>
      <c r="G984" s="2">
        <f>Tabulka1[[#This Row],[Units]]*Tabulka1[[#This Row],[Price per unit]]</f>
        <v>2.1112155106030253</v>
      </c>
    </row>
    <row r="985" spans="1:7" x14ac:dyDescent="0.25">
      <c r="A985" t="s">
        <v>900</v>
      </c>
      <c r="B985" t="s">
        <v>559</v>
      </c>
      <c r="C985" s="1">
        <v>4260618522806</v>
      </c>
      <c r="D985" t="s">
        <v>560</v>
      </c>
      <c r="E985">
        <v>1</v>
      </c>
      <c r="F985" s="2">
        <v>2.3421297070752307</v>
      </c>
      <c r="G985" s="2">
        <f>Tabulka1[[#This Row],[Units]]*Tabulka1[[#This Row],[Price per unit]]</f>
        <v>2.3421297070752307</v>
      </c>
    </row>
    <row r="986" spans="1:7" x14ac:dyDescent="0.25">
      <c r="A986" t="s">
        <v>900</v>
      </c>
      <c r="B986" t="s">
        <v>437</v>
      </c>
      <c r="C986" s="1">
        <v>4306188377559</v>
      </c>
      <c r="D986" t="s">
        <v>438</v>
      </c>
      <c r="E986">
        <v>1</v>
      </c>
      <c r="F986" s="2">
        <v>0.34087333764944683</v>
      </c>
      <c r="G986" s="2">
        <f>Tabulka1[[#This Row],[Units]]*Tabulka1[[#This Row],[Price per unit]]</f>
        <v>0.34087333764944683</v>
      </c>
    </row>
    <row r="987" spans="1:7" x14ac:dyDescent="0.25">
      <c r="A987" t="s">
        <v>900</v>
      </c>
      <c r="B987" t="s">
        <v>437</v>
      </c>
      <c r="C987" s="1">
        <v>4306188377559</v>
      </c>
      <c r="D987" t="s">
        <v>438</v>
      </c>
      <c r="E987">
        <v>1</v>
      </c>
      <c r="F987" s="2">
        <v>0.34087333764944683</v>
      </c>
      <c r="G987" s="2">
        <f>Tabulka1[[#This Row],[Units]]*Tabulka1[[#This Row],[Price per unit]]</f>
        <v>0.34087333764944683</v>
      </c>
    </row>
    <row r="988" spans="1:7" x14ac:dyDescent="0.25">
      <c r="A988" t="s">
        <v>900</v>
      </c>
      <c r="B988" t="s">
        <v>909</v>
      </c>
      <c r="C988" s="1">
        <v>4260249142343</v>
      </c>
      <c r="D988" t="s">
        <v>910</v>
      </c>
      <c r="E988">
        <v>1</v>
      </c>
      <c r="F988" s="2">
        <v>2.0782277682498531</v>
      </c>
      <c r="G988" s="2">
        <f>Tabulka1[[#This Row],[Units]]*Tabulka1[[#This Row],[Price per unit]]</f>
        <v>2.0782277682498531</v>
      </c>
    </row>
    <row r="989" spans="1:7" x14ac:dyDescent="0.25">
      <c r="A989" t="s">
        <v>900</v>
      </c>
      <c r="B989" t="s">
        <v>437</v>
      </c>
      <c r="C989" s="1">
        <v>4306188377559</v>
      </c>
      <c r="D989" t="s">
        <v>438</v>
      </c>
      <c r="E989">
        <v>1</v>
      </c>
      <c r="F989" s="2">
        <v>0.34087333764944683</v>
      </c>
      <c r="G989" s="2">
        <f>Tabulka1[[#This Row],[Units]]*Tabulka1[[#This Row],[Price per unit]]</f>
        <v>0.34087333764944683</v>
      </c>
    </row>
    <row r="990" spans="1:7" x14ac:dyDescent="0.25">
      <c r="A990" t="s">
        <v>900</v>
      </c>
      <c r="B990" t="s">
        <v>911</v>
      </c>
      <c r="C990" s="1">
        <v>4260249144088</v>
      </c>
      <c r="D990" t="s">
        <v>912</v>
      </c>
      <c r="E990">
        <v>1</v>
      </c>
      <c r="F990" s="2">
        <v>2.3421297070752307</v>
      </c>
      <c r="G990" s="2">
        <f>Tabulka1[[#This Row],[Units]]*Tabulka1[[#This Row],[Price per unit]]</f>
        <v>2.3421297070752307</v>
      </c>
    </row>
    <row r="991" spans="1:7" x14ac:dyDescent="0.25">
      <c r="A991" t="s">
        <v>900</v>
      </c>
      <c r="B991" t="s">
        <v>153</v>
      </c>
      <c r="C991" s="1">
        <v>7613031530458</v>
      </c>
      <c r="D991" t="s">
        <v>154</v>
      </c>
      <c r="E991">
        <v>1</v>
      </c>
      <c r="F991" s="2">
        <v>5.0416266229764952</v>
      </c>
      <c r="G991" s="2">
        <f>Tabulka1[[#This Row],[Units]]*Tabulka1[[#This Row],[Price per unit]]</f>
        <v>5.0416266229764952</v>
      </c>
    </row>
    <row r="992" spans="1:7" x14ac:dyDescent="0.25">
      <c r="A992" t="s">
        <v>900</v>
      </c>
      <c r="B992" t="s">
        <v>913</v>
      </c>
      <c r="C992" s="1">
        <v>4000539917387</v>
      </c>
      <c r="D992" t="s">
        <v>914</v>
      </c>
      <c r="E992">
        <v>1</v>
      </c>
      <c r="F992" s="2">
        <v>7.4662256859346572</v>
      </c>
      <c r="G992" s="2">
        <f>Tabulka1[[#This Row],[Units]]*Tabulka1[[#This Row],[Price per unit]]</f>
        <v>7.4662256859346572</v>
      </c>
    </row>
    <row r="993" spans="1:7" x14ac:dyDescent="0.25">
      <c r="A993" t="s">
        <v>900</v>
      </c>
      <c r="B993" t="s">
        <v>437</v>
      </c>
      <c r="C993" s="1">
        <v>4306188377559</v>
      </c>
      <c r="D993" t="s">
        <v>438</v>
      </c>
      <c r="E993">
        <v>1</v>
      </c>
      <c r="F993" s="2">
        <v>0.34087333764944683</v>
      </c>
      <c r="G993" s="2">
        <f>Tabulka1[[#This Row],[Units]]*Tabulka1[[#This Row],[Price per unit]]</f>
        <v>0.34087333764944683</v>
      </c>
    </row>
    <row r="994" spans="1:7" x14ac:dyDescent="0.25">
      <c r="A994" t="s">
        <v>900</v>
      </c>
      <c r="B994" t="s">
        <v>903</v>
      </c>
      <c r="C994" s="1">
        <v>4306188047230</v>
      </c>
      <c r="D994" t="s">
        <v>904</v>
      </c>
      <c r="E994">
        <v>1</v>
      </c>
      <c r="F994" s="2">
        <v>0.41784473647351539</v>
      </c>
      <c r="G994" s="2">
        <f>Tabulka1[[#This Row],[Units]]*Tabulka1[[#This Row],[Price per unit]]</f>
        <v>0.41784473647351539</v>
      </c>
    </row>
    <row r="995" spans="1:7" x14ac:dyDescent="0.25">
      <c r="A995" t="s">
        <v>900</v>
      </c>
      <c r="B995" t="s">
        <v>24</v>
      </c>
      <c r="C995" s="1">
        <v>90357350</v>
      </c>
      <c r="D995" t="s">
        <v>25</v>
      </c>
      <c r="E995">
        <v>1</v>
      </c>
      <c r="F995" s="2">
        <v>5.2725408194487011</v>
      </c>
      <c r="G995" s="2">
        <f>Tabulka1[[#This Row],[Units]]*Tabulka1[[#This Row],[Price per unit]]</f>
        <v>5.2725408194487011</v>
      </c>
    </row>
    <row r="996" spans="1:7" x14ac:dyDescent="0.25">
      <c r="A996" t="s">
        <v>915</v>
      </c>
      <c r="B996" t="s">
        <v>916</v>
      </c>
      <c r="C996" s="1">
        <v>4046800110064</v>
      </c>
      <c r="D996" t="s">
        <v>917</v>
      </c>
      <c r="E996">
        <v>1</v>
      </c>
      <c r="F996" s="2">
        <v>0.79170581647613447</v>
      </c>
      <c r="G996" s="2">
        <f>Tabulka1[[#This Row],[Units]]*Tabulka1[[#This Row],[Price per unit]]</f>
        <v>0.79170581647613447</v>
      </c>
    </row>
    <row r="997" spans="1:7" x14ac:dyDescent="0.25">
      <c r="A997" t="s">
        <v>915</v>
      </c>
      <c r="B997" t="s">
        <v>45</v>
      </c>
      <c r="C997" s="1">
        <v>4306188377580</v>
      </c>
      <c r="D997" t="s">
        <v>46</v>
      </c>
      <c r="E997">
        <v>1</v>
      </c>
      <c r="F997" s="2">
        <v>0.20892236823675769</v>
      </c>
      <c r="G997" s="2">
        <f>Tabulka1[[#This Row],[Units]]*Tabulka1[[#This Row],[Price per unit]]</f>
        <v>0.20892236823675769</v>
      </c>
    </row>
    <row r="998" spans="1:7" x14ac:dyDescent="0.25">
      <c r="A998" t="s">
        <v>915</v>
      </c>
      <c r="B998" t="s">
        <v>106</v>
      </c>
      <c r="C998" s="1">
        <v>4062139001651</v>
      </c>
      <c r="D998" t="s">
        <v>918</v>
      </c>
      <c r="E998">
        <v>1</v>
      </c>
      <c r="F998" s="2">
        <v>2.3916113206049894</v>
      </c>
      <c r="G998" s="2">
        <f>Tabulka1[[#This Row],[Units]]*Tabulka1[[#This Row],[Price per unit]]</f>
        <v>2.3916113206049894</v>
      </c>
    </row>
    <row r="999" spans="1:7" x14ac:dyDescent="0.25">
      <c r="A999" t="s">
        <v>915</v>
      </c>
      <c r="B999" t="s">
        <v>916</v>
      </c>
      <c r="C999" s="1">
        <v>4046800110064</v>
      </c>
      <c r="D999" t="s">
        <v>917</v>
      </c>
      <c r="E999">
        <v>1</v>
      </c>
      <c r="F999" s="2">
        <v>0.79170581647613447</v>
      </c>
      <c r="G999" s="2">
        <f>Tabulka1[[#This Row],[Units]]*Tabulka1[[#This Row],[Price per unit]]</f>
        <v>0.79170581647613447</v>
      </c>
    </row>
    <row r="1000" spans="1:7" x14ac:dyDescent="0.25">
      <c r="A1000" t="s">
        <v>915</v>
      </c>
      <c r="B1000" t="s">
        <v>590</v>
      </c>
      <c r="C1000" s="1">
        <v>4000539222108</v>
      </c>
      <c r="D1000" t="s">
        <v>591</v>
      </c>
      <c r="E1000">
        <v>1</v>
      </c>
      <c r="F1000" s="2">
        <v>0.75871807412296222</v>
      </c>
      <c r="G1000" s="2">
        <f>Tabulka1[[#This Row],[Units]]*Tabulka1[[#This Row],[Price per unit]]</f>
        <v>0.75871807412296222</v>
      </c>
    </row>
    <row r="1001" spans="1:7" x14ac:dyDescent="0.25">
      <c r="A1001" t="s">
        <v>915</v>
      </c>
      <c r="B1001" t="s">
        <v>919</v>
      </c>
      <c r="C1001" s="1">
        <v>8593893721159</v>
      </c>
      <c r="D1001" t="s">
        <v>920</v>
      </c>
      <c r="E1001">
        <v>1</v>
      </c>
      <c r="F1001" s="2">
        <v>5.0141368376821847</v>
      </c>
      <c r="G1001" s="2">
        <f>Tabulka1[[#This Row],[Units]]*Tabulka1[[#This Row],[Price per unit]]</f>
        <v>5.0141368376821847</v>
      </c>
    </row>
    <row r="1002" spans="1:7" x14ac:dyDescent="0.25">
      <c r="A1002" t="s">
        <v>915</v>
      </c>
      <c r="B1002" t="s">
        <v>793</v>
      </c>
      <c r="C1002" s="1">
        <v>4000539086403</v>
      </c>
      <c r="D1002" t="s">
        <v>794</v>
      </c>
      <c r="E1002">
        <v>1</v>
      </c>
      <c r="F1002" s="2">
        <v>6.2016955623963872</v>
      </c>
      <c r="G1002" s="2">
        <f>Tabulka1[[#This Row],[Units]]*Tabulka1[[#This Row],[Price per unit]]</f>
        <v>6.2016955623963872</v>
      </c>
    </row>
    <row r="1003" spans="1:7" x14ac:dyDescent="0.25">
      <c r="A1003" t="s">
        <v>915</v>
      </c>
      <c r="B1003" t="s">
        <v>921</v>
      </c>
      <c r="C1003" s="1">
        <v>8000070027442</v>
      </c>
      <c r="D1003" t="s">
        <v>922</v>
      </c>
      <c r="E1003">
        <v>1</v>
      </c>
      <c r="F1003" s="2">
        <v>4.0355004812047408</v>
      </c>
      <c r="G1003" s="2">
        <f>Tabulka1[[#This Row],[Units]]*Tabulka1[[#This Row],[Price per unit]]</f>
        <v>4.0355004812047408</v>
      </c>
    </row>
    <row r="1004" spans="1:7" x14ac:dyDescent="0.25">
      <c r="A1004" t="s">
        <v>915</v>
      </c>
      <c r="B1004" t="s">
        <v>923</v>
      </c>
      <c r="C1004" s="1">
        <v>4006276023114</v>
      </c>
      <c r="D1004" t="s">
        <v>924</v>
      </c>
      <c r="E1004">
        <v>1</v>
      </c>
      <c r="F1004" s="2">
        <v>0.87967312941792719</v>
      </c>
      <c r="G1004" s="2">
        <f>Tabulka1[[#This Row],[Units]]*Tabulka1[[#This Row],[Price per unit]]</f>
        <v>0.87967312941792719</v>
      </c>
    </row>
    <row r="1005" spans="1:7" x14ac:dyDescent="0.25">
      <c r="A1005" t="s">
        <v>915</v>
      </c>
      <c r="B1005" t="s">
        <v>925</v>
      </c>
      <c r="C1005" s="1">
        <v>4002809121241</v>
      </c>
      <c r="D1005" t="s">
        <v>926</v>
      </c>
      <c r="E1005">
        <v>1</v>
      </c>
      <c r="F1005" s="2">
        <v>3.3427578917881231</v>
      </c>
      <c r="G1005" s="2">
        <f>Tabulka1[[#This Row],[Units]]*Tabulka1[[#This Row],[Price per unit]]</f>
        <v>3.3427578917881231</v>
      </c>
    </row>
    <row r="1006" spans="1:7" x14ac:dyDescent="0.25">
      <c r="A1006" t="s">
        <v>915</v>
      </c>
      <c r="B1006" t="s">
        <v>927</v>
      </c>
      <c r="C1006" s="1">
        <v>4006276023046</v>
      </c>
      <c r="D1006" t="s">
        <v>928</v>
      </c>
      <c r="E1006">
        <v>1</v>
      </c>
      <c r="F1006" s="2">
        <v>0.87967312941792719</v>
      </c>
      <c r="G1006" s="2">
        <f>Tabulka1[[#This Row],[Units]]*Tabulka1[[#This Row],[Price per unit]]</f>
        <v>0.87967312941792719</v>
      </c>
    </row>
    <row r="1007" spans="1:7" x14ac:dyDescent="0.25">
      <c r="A1007" t="s">
        <v>929</v>
      </c>
      <c r="B1007" t="s">
        <v>930</v>
      </c>
      <c r="C1007" s="1">
        <v>4000539499326</v>
      </c>
      <c r="D1007" t="s">
        <v>931</v>
      </c>
      <c r="E1007">
        <v>1</v>
      </c>
      <c r="F1007" s="2">
        <v>8.2964172018228268</v>
      </c>
      <c r="G1007" s="2">
        <f>Tabulka1[[#This Row],[Units]]*Tabulka1[[#This Row],[Price per unit]]</f>
        <v>8.2964172018228268</v>
      </c>
    </row>
    <row r="1008" spans="1:7" x14ac:dyDescent="0.25">
      <c r="A1008" t="s">
        <v>929</v>
      </c>
      <c r="B1008" t="s">
        <v>932</v>
      </c>
      <c r="C1008" s="1">
        <v>5034660042976</v>
      </c>
      <c r="D1008" t="s">
        <v>933</v>
      </c>
      <c r="E1008">
        <v>1</v>
      </c>
      <c r="F1008" s="2">
        <v>8.0490091341740353</v>
      </c>
      <c r="G1008" s="2">
        <f>Tabulka1[[#This Row],[Units]]*Tabulka1[[#This Row],[Price per unit]]</f>
        <v>8.0490091341740353</v>
      </c>
    </row>
    <row r="1009" spans="1:7" x14ac:dyDescent="0.25">
      <c r="A1009" t="s">
        <v>929</v>
      </c>
      <c r="B1009" t="s">
        <v>934</v>
      </c>
      <c r="C1009" s="1">
        <v>4000539109867</v>
      </c>
      <c r="D1009" t="s">
        <v>935</v>
      </c>
      <c r="E1009">
        <v>1</v>
      </c>
      <c r="F1009" s="2">
        <v>1.9902604553080605</v>
      </c>
      <c r="G1009" s="2">
        <f>Tabulka1[[#This Row],[Units]]*Tabulka1[[#This Row],[Price per unit]]</f>
        <v>1.9902604553080605</v>
      </c>
    </row>
    <row r="1010" spans="1:7" x14ac:dyDescent="0.25">
      <c r="A1010" t="s">
        <v>929</v>
      </c>
      <c r="B1010" t="s">
        <v>793</v>
      </c>
      <c r="C1010" s="1">
        <v>4000539086403</v>
      </c>
      <c r="D1010" t="s">
        <v>794</v>
      </c>
      <c r="E1010">
        <v>1</v>
      </c>
      <c r="F1010" s="2">
        <v>6.2016955623963872</v>
      </c>
      <c r="G1010" s="2">
        <f>Tabulka1[[#This Row],[Units]]*Tabulka1[[#This Row],[Price per unit]]</f>
        <v>6.2016955623963872</v>
      </c>
    </row>
    <row r="1011" spans="1:7" x14ac:dyDescent="0.25">
      <c r="A1011" t="s">
        <v>929</v>
      </c>
      <c r="B1011" t="s">
        <v>936</v>
      </c>
      <c r="C1011" s="1">
        <v>4000539499920</v>
      </c>
      <c r="D1011" t="s">
        <v>937</v>
      </c>
      <c r="E1011">
        <v>1</v>
      </c>
      <c r="F1011" s="2">
        <v>6.2016955623963872</v>
      </c>
      <c r="G1011" s="2">
        <f>Tabulka1[[#This Row],[Units]]*Tabulka1[[#This Row],[Price per unit]]</f>
        <v>6.2016955623963872</v>
      </c>
    </row>
    <row r="1012" spans="1:7" x14ac:dyDescent="0.25">
      <c r="A1012" t="s">
        <v>929</v>
      </c>
      <c r="B1012" t="s">
        <v>418</v>
      </c>
      <c r="C1012" s="1">
        <v>70984910091</v>
      </c>
      <c r="D1012" t="s">
        <v>419</v>
      </c>
      <c r="E1012">
        <v>1</v>
      </c>
      <c r="F1012" s="2">
        <v>5.0416266229764952</v>
      </c>
      <c r="G1012" s="2">
        <f>Tabulka1[[#This Row],[Units]]*Tabulka1[[#This Row],[Price per unit]]</f>
        <v>5.0416266229764952</v>
      </c>
    </row>
    <row r="1013" spans="1:7" x14ac:dyDescent="0.25">
      <c r="A1013" t="s">
        <v>929</v>
      </c>
      <c r="B1013" t="s">
        <v>938</v>
      </c>
      <c r="C1013" s="1">
        <v>4000539205804</v>
      </c>
      <c r="D1013" t="s">
        <v>939</v>
      </c>
      <c r="E1013">
        <v>1</v>
      </c>
      <c r="F1013" s="2">
        <v>3.3867415482590197</v>
      </c>
      <c r="G1013" s="2">
        <f>Tabulka1[[#This Row],[Units]]*Tabulka1[[#This Row],[Price per unit]]</f>
        <v>3.3867415482590197</v>
      </c>
    </row>
    <row r="1014" spans="1:7" x14ac:dyDescent="0.25">
      <c r="A1014" t="s">
        <v>929</v>
      </c>
      <c r="B1014" t="s">
        <v>940</v>
      </c>
      <c r="C1014" s="1">
        <v>3800020446577</v>
      </c>
      <c r="D1014" t="s">
        <v>941</v>
      </c>
      <c r="E1014">
        <v>1</v>
      </c>
      <c r="F1014" s="2">
        <v>17.593462588358545</v>
      </c>
      <c r="G1014" s="2">
        <f>Tabulka1[[#This Row],[Units]]*Tabulka1[[#This Row],[Price per unit]]</f>
        <v>17.593462588358545</v>
      </c>
    </row>
    <row r="1015" spans="1:7" x14ac:dyDescent="0.25">
      <c r="A1015" t="s">
        <v>929</v>
      </c>
      <c r="B1015" t="s">
        <v>31</v>
      </c>
      <c r="C1015" s="1">
        <v>8076809047944</v>
      </c>
      <c r="D1015" t="s">
        <v>32</v>
      </c>
      <c r="E1015">
        <v>1</v>
      </c>
      <c r="F1015" s="2">
        <v>0.80819968765272066</v>
      </c>
      <c r="G1015" s="2">
        <f>Tabulka1[[#This Row],[Units]]*Tabulka1[[#This Row],[Price per unit]]</f>
        <v>0.80819968765272066</v>
      </c>
    </row>
    <row r="1016" spans="1:7" x14ac:dyDescent="0.25">
      <c r="A1016" t="s">
        <v>929</v>
      </c>
      <c r="B1016" t="s">
        <v>942</v>
      </c>
      <c r="C1016" s="1">
        <v>4000194911409</v>
      </c>
      <c r="D1016" t="s">
        <v>943</v>
      </c>
      <c r="E1016">
        <v>1</v>
      </c>
      <c r="F1016" s="2">
        <v>1.2370403382439601</v>
      </c>
      <c r="G1016" s="2">
        <f>Tabulka1[[#This Row],[Units]]*Tabulka1[[#This Row],[Price per unit]]</f>
        <v>1.2370403382439601</v>
      </c>
    </row>
    <row r="1017" spans="1:7" x14ac:dyDescent="0.25">
      <c r="A1017" t="s">
        <v>929</v>
      </c>
      <c r="B1017" t="s">
        <v>944</v>
      </c>
      <c r="C1017" s="1">
        <v>4000539498626</v>
      </c>
      <c r="D1017" t="s">
        <v>945</v>
      </c>
      <c r="E1017">
        <v>1</v>
      </c>
      <c r="F1017" s="2">
        <v>6.2016955623963872</v>
      </c>
      <c r="G1017" s="2">
        <f>Tabulka1[[#This Row],[Units]]*Tabulka1[[#This Row],[Price per unit]]</f>
        <v>6.2016955623963872</v>
      </c>
    </row>
    <row r="1018" spans="1:7" x14ac:dyDescent="0.25">
      <c r="A1018" t="s">
        <v>929</v>
      </c>
      <c r="B1018" t="s">
        <v>762</v>
      </c>
      <c r="C1018" s="1">
        <v>4000539499944</v>
      </c>
      <c r="D1018" t="s">
        <v>763</v>
      </c>
      <c r="E1018">
        <v>1</v>
      </c>
      <c r="F1018" s="2">
        <v>6.2016955623963872</v>
      </c>
      <c r="G1018" s="2">
        <f>Tabulka1[[#This Row],[Units]]*Tabulka1[[#This Row],[Price per unit]]</f>
        <v>6.2016955623963872</v>
      </c>
    </row>
    <row r="1019" spans="1:7" x14ac:dyDescent="0.25">
      <c r="A1019" t="s">
        <v>929</v>
      </c>
      <c r="B1019" t="s">
        <v>946</v>
      </c>
      <c r="C1019" s="1">
        <v>4000539107245</v>
      </c>
      <c r="D1019" t="s">
        <v>947</v>
      </c>
      <c r="E1019">
        <v>1</v>
      </c>
      <c r="F1019" s="2">
        <v>2.820451971196229</v>
      </c>
      <c r="G1019" s="2">
        <f>Tabulka1[[#This Row],[Units]]*Tabulka1[[#This Row],[Price per unit]]</f>
        <v>2.820451971196229</v>
      </c>
    </row>
    <row r="1020" spans="1:7" x14ac:dyDescent="0.25">
      <c r="A1020" t="s">
        <v>929</v>
      </c>
      <c r="B1020" t="s">
        <v>948</v>
      </c>
      <c r="C1020" s="1">
        <v>7614500210611</v>
      </c>
      <c r="D1020" t="s">
        <v>949</v>
      </c>
      <c r="E1020">
        <v>1</v>
      </c>
      <c r="F1020" s="2">
        <v>8.0490091341740353</v>
      </c>
      <c r="G1020" s="2">
        <f>Tabulka1[[#This Row],[Units]]*Tabulka1[[#This Row],[Price per unit]]</f>
        <v>8.0490091341740353</v>
      </c>
    </row>
    <row r="1021" spans="1:7" x14ac:dyDescent="0.25">
      <c r="A1021" t="s">
        <v>929</v>
      </c>
      <c r="B1021" t="s">
        <v>950</v>
      </c>
      <c r="C1021" s="1">
        <v>4000539114229</v>
      </c>
      <c r="D1021" t="s">
        <v>951</v>
      </c>
      <c r="E1021">
        <v>1</v>
      </c>
      <c r="F1021" s="2">
        <v>2.9853906829620902</v>
      </c>
      <c r="G1021" s="2">
        <f>Tabulka1[[#This Row],[Units]]*Tabulka1[[#This Row],[Price per unit]]</f>
        <v>2.9853906829620902</v>
      </c>
    </row>
    <row r="1022" spans="1:7" x14ac:dyDescent="0.25">
      <c r="A1022" t="s">
        <v>929</v>
      </c>
      <c r="B1022" t="s">
        <v>898</v>
      </c>
      <c r="C1022" s="1">
        <v>4000539320101</v>
      </c>
      <c r="D1022" t="s">
        <v>899</v>
      </c>
      <c r="E1022">
        <v>1</v>
      </c>
      <c r="F1022" s="2">
        <v>1.1600689394198913</v>
      </c>
      <c r="G1022" s="2">
        <f>Tabulka1[[#This Row],[Units]]*Tabulka1[[#This Row],[Price per unit]]</f>
        <v>1.1600689394198913</v>
      </c>
    </row>
    <row r="1023" spans="1:7" x14ac:dyDescent="0.25">
      <c r="A1023" t="s">
        <v>952</v>
      </c>
      <c r="B1023" t="s">
        <v>953</v>
      </c>
      <c r="C1023" s="1">
        <v>5000159441896</v>
      </c>
      <c r="D1023" t="s">
        <v>954</v>
      </c>
      <c r="E1023">
        <v>1</v>
      </c>
      <c r="F1023" s="2">
        <v>4.7777246841511172</v>
      </c>
      <c r="G1023" s="2">
        <f>Tabulka1[[#This Row],[Units]]*Tabulka1[[#This Row],[Price per unit]]</f>
        <v>4.7777246841511172</v>
      </c>
    </row>
    <row r="1024" spans="1:7" x14ac:dyDescent="0.25">
      <c r="A1024" t="s">
        <v>952</v>
      </c>
      <c r="B1024" t="s">
        <v>955</v>
      </c>
      <c r="C1024" s="1">
        <v>5000159541176</v>
      </c>
      <c r="D1024" t="s">
        <v>956</v>
      </c>
      <c r="E1024">
        <v>1</v>
      </c>
      <c r="F1024" s="2">
        <v>3.9090474688509143</v>
      </c>
      <c r="G1024" s="2">
        <f>Tabulka1[[#This Row],[Units]]*Tabulka1[[#This Row],[Price per unit]]</f>
        <v>3.9090474688509143</v>
      </c>
    </row>
    <row r="1025" spans="1:7" x14ac:dyDescent="0.25">
      <c r="A1025" t="s">
        <v>952</v>
      </c>
      <c r="B1025" t="s">
        <v>305</v>
      </c>
      <c r="C1025" s="1">
        <v>5000112547696</v>
      </c>
      <c r="D1025" t="s">
        <v>306</v>
      </c>
      <c r="E1025">
        <v>1</v>
      </c>
      <c r="F1025" s="2">
        <v>6.548066857104696</v>
      </c>
      <c r="G1025" s="2">
        <f>Tabulka1[[#This Row],[Units]]*Tabulka1[[#This Row],[Price per unit]]</f>
        <v>6.548066857104696</v>
      </c>
    </row>
    <row r="1026" spans="1:7" x14ac:dyDescent="0.25">
      <c r="A1026" t="s">
        <v>952</v>
      </c>
      <c r="B1026" t="s">
        <v>847</v>
      </c>
      <c r="C1026" s="1">
        <v>4000539001307</v>
      </c>
      <c r="D1026" t="s">
        <v>848</v>
      </c>
      <c r="E1026">
        <v>1</v>
      </c>
      <c r="F1026" s="2">
        <v>0.52780387765075631</v>
      </c>
      <c r="G1026" s="2">
        <f>Tabulka1[[#This Row],[Units]]*Tabulka1[[#This Row],[Price per unit]]</f>
        <v>0.52780387765075631</v>
      </c>
    </row>
    <row r="1027" spans="1:7" x14ac:dyDescent="0.25">
      <c r="A1027" t="s">
        <v>952</v>
      </c>
      <c r="B1027" t="s">
        <v>957</v>
      </c>
      <c r="C1027" s="1">
        <v>4014400907728</v>
      </c>
      <c r="D1027" t="s">
        <v>958</v>
      </c>
      <c r="E1027">
        <v>1</v>
      </c>
      <c r="F1027" s="2">
        <v>4.6787614570916007</v>
      </c>
      <c r="G1027" s="2">
        <f>Tabulka1[[#This Row],[Units]]*Tabulka1[[#This Row],[Price per unit]]</f>
        <v>4.6787614570916007</v>
      </c>
    </row>
    <row r="1028" spans="1:7" x14ac:dyDescent="0.25">
      <c r="A1028" t="s">
        <v>952</v>
      </c>
      <c r="B1028" t="s">
        <v>712</v>
      </c>
      <c r="C1028" s="1">
        <v>3487400004864</v>
      </c>
      <c r="D1028" t="s">
        <v>713</v>
      </c>
      <c r="E1028">
        <v>1</v>
      </c>
      <c r="F1028" s="2">
        <v>8.2139478459398951</v>
      </c>
      <c r="G1028" s="2">
        <f>Tabulka1[[#This Row],[Units]]*Tabulka1[[#This Row],[Price per unit]]</f>
        <v>8.2139478459398951</v>
      </c>
    </row>
    <row r="1029" spans="1:7" x14ac:dyDescent="0.25">
      <c r="A1029" t="s">
        <v>952</v>
      </c>
      <c r="B1029" t="s">
        <v>959</v>
      </c>
      <c r="C1029" s="1">
        <v>4306188056218</v>
      </c>
      <c r="D1029" t="s">
        <v>960</v>
      </c>
      <c r="E1029">
        <v>1</v>
      </c>
      <c r="F1029" s="2">
        <v>0.29139172411968839</v>
      </c>
      <c r="G1029" s="2">
        <f>Tabulka1[[#This Row],[Units]]*Tabulka1[[#This Row],[Price per unit]]</f>
        <v>0.29139172411968839</v>
      </c>
    </row>
    <row r="1030" spans="1:7" x14ac:dyDescent="0.25">
      <c r="A1030" t="s">
        <v>952</v>
      </c>
      <c r="B1030" t="s">
        <v>45</v>
      </c>
      <c r="C1030" s="1">
        <v>4306188377580</v>
      </c>
      <c r="D1030" t="s">
        <v>46</v>
      </c>
      <c r="E1030">
        <v>1</v>
      </c>
      <c r="F1030" s="2">
        <v>0.20892236823675769</v>
      </c>
      <c r="G1030" s="2">
        <f>Tabulka1[[#This Row],[Units]]*Tabulka1[[#This Row],[Price per unit]]</f>
        <v>0.20892236823675769</v>
      </c>
    </row>
    <row r="1031" spans="1:7" x14ac:dyDescent="0.25">
      <c r="A1031" t="s">
        <v>952</v>
      </c>
      <c r="B1031" t="s">
        <v>847</v>
      </c>
      <c r="C1031" s="1">
        <v>4000539001307</v>
      </c>
      <c r="D1031" t="s">
        <v>848</v>
      </c>
      <c r="E1031">
        <v>1</v>
      </c>
      <c r="F1031" s="2">
        <v>0.52780387765075631</v>
      </c>
      <c r="G1031" s="2">
        <f>Tabulka1[[#This Row],[Units]]*Tabulka1[[#This Row],[Price per unit]]</f>
        <v>0.52780387765075631</v>
      </c>
    </row>
    <row r="1032" spans="1:7" x14ac:dyDescent="0.25">
      <c r="A1032" t="s">
        <v>952</v>
      </c>
      <c r="B1032" t="s">
        <v>961</v>
      </c>
      <c r="C1032" s="1">
        <v>4003387005022</v>
      </c>
      <c r="D1032" t="s">
        <v>962</v>
      </c>
      <c r="E1032">
        <v>1</v>
      </c>
      <c r="F1032" s="2">
        <v>5.0801123223885298</v>
      </c>
      <c r="G1032" s="2">
        <f>Tabulka1[[#This Row],[Units]]*Tabulka1[[#This Row],[Price per unit]]</f>
        <v>5.0801123223885298</v>
      </c>
    </row>
    <row r="1033" spans="1:7" x14ac:dyDescent="0.25">
      <c r="A1033" t="s">
        <v>952</v>
      </c>
      <c r="B1033" t="s">
        <v>45</v>
      </c>
      <c r="C1033" s="1">
        <v>4306188377580</v>
      </c>
      <c r="D1033" t="s">
        <v>46</v>
      </c>
      <c r="E1033">
        <v>1</v>
      </c>
      <c r="F1033" s="2">
        <v>0.20892236823675769</v>
      </c>
      <c r="G1033" s="2">
        <f>Tabulka1[[#This Row],[Units]]*Tabulka1[[#This Row],[Price per unit]]</f>
        <v>0.20892236823675769</v>
      </c>
    </row>
    <row r="1034" spans="1:7" x14ac:dyDescent="0.25">
      <c r="A1034" t="s">
        <v>952</v>
      </c>
      <c r="B1034" t="s">
        <v>847</v>
      </c>
      <c r="C1034" s="1">
        <v>4000539001307</v>
      </c>
      <c r="D1034" t="s">
        <v>848</v>
      </c>
      <c r="E1034">
        <v>1</v>
      </c>
      <c r="F1034" s="2">
        <v>0.52780387765075631</v>
      </c>
      <c r="G1034" s="2">
        <f>Tabulka1[[#This Row],[Units]]*Tabulka1[[#This Row],[Price per unit]]</f>
        <v>0.52780387765075631</v>
      </c>
    </row>
    <row r="1035" spans="1:7" x14ac:dyDescent="0.25">
      <c r="A1035" t="s">
        <v>952</v>
      </c>
      <c r="B1035" t="s">
        <v>963</v>
      </c>
      <c r="C1035" s="1">
        <v>4000539499357</v>
      </c>
      <c r="D1035" t="s">
        <v>964</v>
      </c>
      <c r="E1035">
        <v>1</v>
      </c>
      <c r="F1035" s="2">
        <v>8.2964172018228268</v>
      </c>
      <c r="G1035" s="2">
        <f>Tabulka1[[#This Row],[Units]]*Tabulka1[[#This Row],[Price per unit]]</f>
        <v>8.2964172018228268</v>
      </c>
    </row>
    <row r="1036" spans="1:7" x14ac:dyDescent="0.25">
      <c r="A1036" t="s">
        <v>952</v>
      </c>
      <c r="B1036" t="s">
        <v>853</v>
      </c>
      <c r="C1036" s="1">
        <v>4017100026454</v>
      </c>
      <c r="D1036" t="s">
        <v>854</v>
      </c>
      <c r="E1036">
        <v>1</v>
      </c>
      <c r="F1036" s="2">
        <v>14.591578034219868</v>
      </c>
      <c r="G1036" s="2">
        <f>Tabulka1[[#This Row],[Units]]*Tabulka1[[#This Row],[Price per unit]]</f>
        <v>14.591578034219868</v>
      </c>
    </row>
    <row r="1037" spans="1:7" x14ac:dyDescent="0.25">
      <c r="A1037" t="s">
        <v>965</v>
      </c>
      <c r="B1037" t="s">
        <v>966</v>
      </c>
      <c r="C1037" s="1">
        <v>4014400471618</v>
      </c>
      <c r="D1037" t="s">
        <v>967</v>
      </c>
      <c r="E1037">
        <v>1</v>
      </c>
      <c r="F1037" s="2">
        <v>5.2835367335664243</v>
      </c>
      <c r="G1037" s="2">
        <f>Tabulka1[[#This Row],[Units]]*Tabulka1[[#This Row],[Price per unit]]</f>
        <v>5.2835367335664243</v>
      </c>
    </row>
    <row r="1038" spans="1:7" x14ac:dyDescent="0.25">
      <c r="A1038" t="s">
        <v>965</v>
      </c>
      <c r="B1038" t="s">
        <v>968</v>
      </c>
      <c r="C1038" s="1">
        <v>3700214618264</v>
      </c>
      <c r="D1038" t="s">
        <v>969</v>
      </c>
      <c r="E1038">
        <v>1</v>
      </c>
      <c r="F1038" s="2">
        <v>7.3562665447574167</v>
      </c>
      <c r="G1038" s="2">
        <f>Tabulka1[[#This Row],[Units]]*Tabulka1[[#This Row],[Price per unit]]</f>
        <v>7.3562665447574167</v>
      </c>
    </row>
    <row r="1039" spans="1:7" x14ac:dyDescent="0.25">
      <c r="A1039" t="s">
        <v>965</v>
      </c>
      <c r="B1039" t="s">
        <v>970</v>
      </c>
      <c r="C1039" s="1">
        <v>5000189496408</v>
      </c>
      <c r="D1039" t="s">
        <v>971</v>
      </c>
      <c r="E1039">
        <v>1</v>
      </c>
      <c r="F1039" s="2">
        <v>5.8773160959235264</v>
      </c>
      <c r="G1039" s="2">
        <f>Tabulka1[[#This Row],[Units]]*Tabulka1[[#This Row],[Price per unit]]</f>
        <v>5.8773160959235264</v>
      </c>
    </row>
    <row r="1040" spans="1:7" x14ac:dyDescent="0.25">
      <c r="A1040" t="s">
        <v>965</v>
      </c>
      <c r="B1040" t="s">
        <v>972</v>
      </c>
      <c r="C1040" s="1">
        <v>7610400088527</v>
      </c>
      <c r="D1040" t="s">
        <v>973</v>
      </c>
      <c r="E1040">
        <v>1</v>
      </c>
      <c r="F1040" s="2">
        <v>1.9902604553080605</v>
      </c>
      <c r="G1040" s="2">
        <f>Tabulka1[[#This Row],[Units]]*Tabulka1[[#This Row],[Price per unit]]</f>
        <v>1.9902604553080605</v>
      </c>
    </row>
    <row r="1041" spans="1:7" x14ac:dyDescent="0.25">
      <c r="A1041" t="s">
        <v>965</v>
      </c>
      <c r="B1041" t="s">
        <v>592</v>
      </c>
      <c r="C1041" s="1">
        <v>5000159322799</v>
      </c>
      <c r="D1041" t="s">
        <v>593</v>
      </c>
      <c r="E1041">
        <v>1</v>
      </c>
      <c r="F1041" s="2">
        <v>13.662423291272182</v>
      </c>
      <c r="G1041" s="2">
        <f>Tabulka1[[#This Row],[Units]]*Tabulka1[[#This Row],[Price per unit]]</f>
        <v>13.662423291272182</v>
      </c>
    </row>
    <row r="1042" spans="1:7" x14ac:dyDescent="0.25">
      <c r="A1042" t="s">
        <v>965</v>
      </c>
      <c r="B1042" t="s">
        <v>974</v>
      </c>
      <c r="C1042" s="1">
        <v>5000159418829</v>
      </c>
      <c r="D1042" t="s">
        <v>975</v>
      </c>
      <c r="E1042">
        <v>1</v>
      </c>
      <c r="F1042" s="2">
        <v>5.4374795312145627</v>
      </c>
      <c r="G1042" s="2">
        <f>Tabulka1[[#This Row],[Units]]*Tabulka1[[#This Row],[Price per unit]]</f>
        <v>5.4374795312145627</v>
      </c>
    </row>
    <row r="1043" spans="1:7" x14ac:dyDescent="0.25">
      <c r="A1043" t="s">
        <v>965</v>
      </c>
      <c r="B1043" t="s">
        <v>972</v>
      </c>
      <c r="C1043" s="1">
        <v>7610400088527</v>
      </c>
      <c r="D1043" t="s">
        <v>973</v>
      </c>
      <c r="E1043">
        <v>1</v>
      </c>
      <c r="F1043" s="2">
        <v>1.9902604553080605</v>
      </c>
      <c r="G1043" s="2">
        <f>Tabulka1[[#This Row],[Units]]*Tabulka1[[#This Row],[Price per unit]]</f>
        <v>1.9902604553080605</v>
      </c>
    </row>
    <row r="1044" spans="1:7" x14ac:dyDescent="0.25">
      <c r="A1044" t="s">
        <v>965</v>
      </c>
      <c r="B1044" t="s">
        <v>976</v>
      </c>
      <c r="C1044" s="1">
        <v>5000396041354</v>
      </c>
      <c r="D1044" t="s">
        <v>840</v>
      </c>
      <c r="E1044">
        <v>1</v>
      </c>
      <c r="F1044" s="2">
        <v>0.60477527647482499</v>
      </c>
      <c r="G1044" s="2">
        <f>Tabulka1[[#This Row],[Units]]*Tabulka1[[#This Row],[Price per unit]]</f>
        <v>0.60477527647482499</v>
      </c>
    </row>
    <row r="1045" spans="1:7" x14ac:dyDescent="0.25">
      <c r="A1045" t="s">
        <v>965</v>
      </c>
      <c r="B1045" t="s">
        <v>972</v>
      </c>
      <c r="C1045" s="1">
        <v>7610400088527</v>
      </c>
      <c r="D1045" t="s">
        <v>973</v>
      </c>
      <c r="E1045">
        <v>1</v>
      </c>
      <c r="F1045" s="2">
        <v>1.9902604553080605</v>
      </c>
      <c r="G1045" s="2">
        <f>Tabulka1[[#This Row],[Units]]*Tabulka1[[#This Row],[Price per unit]]</f>
        <v>1.9902604553080605</v>
      </c>
    </row>
    <row r="1046" spans="1:7" x14ac:dyDescent="0.25">
      <c r="A1046" t="s">
        <v>965</v>
      </c>
      <c r="B1046" t="s">
        <v>977</v>
      </c>
      <c r="C1046" s="1">
        <v>4010155062484</v>
      </c>
      <c r="D1046" t="s">
        <v>978</v>
      </c>
      <c r="E1046">
        <v>1</v>
      </c>
      <c r="F1046" s="2">
        <v>1.467954534716166</v>
      </c>
      <c r="G1046" s="2">
        <f>Tabulka1[[#This Row],[Units]]*Tabulka1[[#This Row],[Price per unit]]</f>
        <v>1.467954534716166</v>
      </c>
    </row>
    <row r="1047" spans="1:7" x14ac:dyDescent="0.25">
      <c r="A1047" t="s">
        <v>965</v>
      </c>
      <c r="B1047" t="s">
        <v>979</v>
      </c>
      <c r="C1047" s="1">
        <v>4002809024283</v>
      </c>
      <c r="D1047" t="s">
        <v>980</v>
      </c>
      <c r="E1047">
        <v>1</v>
      </c>
      <c r="F1047" s="2">
        <v>0.40135086529692932</v>
      </c>
      <c r="G1047" s="2">
        <f>Tabulka1[[#This Row],[Units]]*Tabulka1[[#This Row],[Price per unit]]</f>
        <v>0.40135086529692932</v>
      </c>
    </row>
    <row r="1048" spans="1:7" x14ac:dyDescent="0.25">
      <c r="A1048" t="s">
        <v>965</v>
      </c>
      <c r="B1048" t="s">
        <v>972</v>
      </c>
      <c r="C1048" s="1">
        <v>7610400088527</v>
      </c>
      <c r="D1048" t="s">
        <v>973</v>
      </c>
      <c r="E1048">
        <v>1</v>
      </c>
      <c r="F1048" s="2">
        <v>1.9902604553080605</v>
      </c>
      <c r="G1048" s="2">
        <f>Tabulka1[[#This Row],[Units]]*Tabulka1[[#This Row],[Price per unit]]</f>
        <v>1.9902604553080605</v>
      </c>
    </row>
    <row r="1049" spans="1:7" x14ac:dyDescent="0.25">
      <c r="A1049" t="s">
        <v>965</v>
      </c>
      <c r="B1049" t="s">
        <v>981</v>
      </c>
      <c r="C1049" s="1">
        <v>5000159410410</v>
      </c>
      <c r="D1049" t="s">
        <v>982</v>
      </c>
      <c r="E1049">
        <v>1</v>
      </c>
      <c r="F1049" s="2">
        <v>5.0416266229764952</v>
      </c>
      <c r="G1049" s="2">
        <f>Tabulka1[[#This Row],[Units]]*Tabulka1[[#This Row],[Price per unit]]</f>
        <v>5.0416266229764952</v>
      </c>
    </row>
    <row r="1050" spans="1:7" x14ac:dyDescent="0.25">
      <c r="A1050" t="s">
        <v>965</v>
      </c>
      <c r="B1050" t="s">
        <v>185</v>
      </c>
      <c r="C1050" s="1">
        <v>4006276029673</v>
      </c>
      <c r="D1050" t="s">
        <v>983</v>
      </c>
      <c r="E1050">
        <v>1</v>
      </c>
      <c r="F1050" s="2">
        <v>1.5669177617756829</v>
      </c>
      <c r="G1050" s="2">
        <f>Tabulka1[[#This Row],[Units]]*Tabulka1[[#This Row],[Price per unit]]</f>
        <v>1.5669177617756829</v>
      </c>
    </row>
    <row r="1051" spans="1:7" x14ac:dyDescent="0.25">
      <c r="A1051" t="s">
        <v>984</v>
      </c>
      <c r="B1051" t="s">
        <v>985</v>
      </c>
      <c r="C1051" s="1">
        <v>4012682015346</v>
      </c>
      <c r="D1051" t="s">
        <v>986</v>
      </c>
      <c r="E1051">
        <v>1</v>
      </c>
      <c r="F1051" s="2">
        <v>1.3909831358920972</v>
      </c>
      <c r="G1051" s="2">
        <f>Tabulka1[[#This Row],[Units]]*Tabulka1[[#This Row],[Price per unit]]</f>
        <v>1.3909831358920972</v>
      </c>
    </row>
    <row r="1052" spans="1:7" x14ac:dyDescent="0.25">
      <c r="A1052" t="s">
        <v>984</v>
      </c>
      <c r="B1052" t="s">
        <v>985</v>
      </c>
      <c r="C1052" s="1">
        <v>4012682015346</v>
      </c>
      <c r="D1052" t="s">
        <v>986</v>
      </c>
      <c r="E1052">
        <v>1</v>
      </c>
      <c r="F1052" s="2">
        <v>1.3909831358920972</v>
      </c>
      <c r="G1052" s="2">
        <f>Tabulka1[[#This Row],[Units]]*Tabulka1[[#This Row],[Price per unit]]</f>
        <v>1.3909831358920972</v>
      </c>
    </row>
    <row r="1053" spans="1:7" x14ac:dyDescent="0.25">
      <c r="A1053" t="s">
        <v>984</v>
      </c>
      <c r="B1053" t="s">
        <v>987</v>
      </c>
      <c r="C1053" s="1">
        <v>5099872017051</v>
      </c>
      <c r="D1053" t="s">
        <v>988</v>
      </c>
      <c r="E1053">
        <v>1</v>
      </c>
      <c r="F1053" s="2">
        <v>1.8143258294244746</v>
      </c>
      <c r="G1053" s="2">
        <f>Tabulka1[[#This Row],[Units]]*Tabulka1[[#This Row],[Price per unit]]</f>
        <v>1.8143258294244746</v>
      </c>
    </row>
    <row r="1054" spans="1:7" x14ac:dyDescent="0.25">
      <c r="A1054" t="s">
        <v>984</v>
      </c>
      <c r="B1054" t="s">
        <v>198</v>
      </c>
      <c r="C1054" s="1">
        <v>8003340050379</v>
      </c>
      <c r="D1054" t="s">
        <v>989</v>
      </c>
      <c r="E1054">
        <v>1</v>
      </c>
      <c r="F1054" s="2">
        <v>7.1473441765206589</v>
      </c>
      <c r="G1054" s="2">
        <f>Tabulka1[[#This Row],[Units]]*Tabulka1[[#This Row],[Price per unit]]</f>
        <v>7.1473441765206589</v>
      </c>
    </row>
    <row r="1055" spans="1:7" x14ac:dyDescent="0.25">
      <c r="A1055" t="s">
        <v>984</v>
      </c>
      <c r="B1055" t="s">
        <v>987</v>
      </c>
      <c r="C1055" s="1">
        <v>5099872017051</v>
      </c>
      <c r="D1055" t="s">
        <v>988</v>
      </c>
      <c r="E1055">
        <v>1</v>
      </c>
      <c r="F1055" s="2">
        <v>1.8143258294244746</v>
      </c>
      <c r="G1055" s="2">
        <f>Tabulka1[[#This Row],[Units]]*Tabulka1[[#This Row],[Price per unit]]</f>
        <v>1.8143258294244746</v>
      </c>
    </row>
    <row r="1056" spans="1:7" x14ac:dyDescent="0.25">
      <c r="A1056" t="s">
        <v>984</v>
      </c>
      <c r="B1056" t="s">
        <v>985</v>
      </c>
      <c r="C1056" s="1">
        <v>4012682015346</v>
      </c>
      <c r="D1056" t="s">
        <v>986</v>
      </c>
      <c r="E1056">
        <v>1</v>
      </c>
      <c r="F1056" s="2">
        <v>1.3909831358920972</v>
      </c>
      <c r="G1056" s="2">
        <f>Tabulka1[[#This Row],[Units]]*Tabulka1[[#This Row],[Price per unit]]</f>
        <v>1.3909831358920972</v>
      </c>
    </row>
    <row r="1057" spans="1:7" x14ac:dyDescent="0.25">
      <c r="A1057" t="s">
        <v>984</v>
      </c>
      <c r="B1057" t="s">
        <v>985</v>
      </c>
      <c r="C1057" s="1">
        <v>4012682015346</v>
      </c>
      <c r="D1057" t="s">
        <v>986</v>
      </c>
      <c r="E1057">
        <v>1</v>
      </c>
      <c r="F1057" s="2">
        <v>1.3909831358920972</v>
      </c>
      <c r="G1057" s="2">
        <f>Tabulka1[[#This Row],[Units]]*Tabulka1[[#This Row],[Price per unit]]</f>
        <v>1.3909831358920972</v>
      </c>
    </row>
    <row r="1058" spans="1:7" x14ac:dyDescent="0.25">
      <c r="A1058" t="s">
        <v>984</v>
      </c>
      <c r="B1058" t="s">
        <v>985</v>
      </c>
      <c r="C1058" s="1">
        <v>4012682015346</v>
      </c>
      <c r="D1058" t="s">
        <v>986</v>
      </c>
      <c r="E1058">
        <v>1</v>
      </c>
      <c r="F1058" s="2">
        <v>1.3909831358920972</v>
      </c>
      <c r="G1058" s="2">
        <f>Tabulka1[[#This Row],[Units]]*Tabulka1[[#This Row],[Price per unit]]</f>
        <v>1.3909831358920972</v>
      </c>
    </row>
    <row r="1059" spans="1:7" x14ac:dyDescent="0.25">
      <c r="A1059" t="s">
        <v>984</v>
      </c>
      <c r="B1059" t="s">
        <v>985</v>
      </c>
      <c r="C1059" s="1">
        <v>4012682015346</v>
      </c>
      <c r="D1059" t="s">
        <v>986</v>
      </c>
      <c r="E1059">
        <v>1</v>
      </c>
      <c r="F1059" s="2">
        <v>1.3909831358920972</v>
      </c>
      <c r="G1059" s="2">
        <f>Tabulka1[[#This Row],[Units]]*Tabulka1[[#This Row],[Price per unit]]</f>
        <v>1.3909831358920972</v>
      </c>
    </row>
    <row r="1060" spans="1:7" x14ac:dyDescent="0.25">
      <c r="A1060" t="s">
        <v>984</v>
      </c>
      <c r="B1060" t="s">
        <v>987</v>
      </c>
      <c r="C1060" s="1">
        <v>5099872017051</v>
      </c>
      <c r="D1060" t="s">
        <v>988</v>
      </c>
      <c r="E1060">
        <v>1</v>
      </c>
      <c r="F1060" s="2">
        <v>1.8143258294244746</v>
      </c>
      <c r="G1060" s="2">
        <f>Tabulka1[[#This Row],[Units]]*Tabulka1[[#This Row],[Price per unit]]</f>
        <v>1.8143258294244746</v>
      </c>
    </row>
    <row r="1061" spans="1:7" x14ac:dyDescent="0.25">
      <c r="A1061" t="s">
        <v>984</v>
      </c>
      <c r="B1061" t="s">
        <v>990</v>
      </c>
      <c r="C1061" s="1">
        <v>4008258154496</v>
      </c>
      <c r="D1061" t="s">
        <v>991</v>
      </c>
      <c r="E1061">
        <v>1</v>
      </c>
      <c r="F1061" s="2">
        <v>6.652528041223075</v>
      </c>
      <c r="G1061" s="2">
        <f>Tabulka1[[#This Row],[Units]]*Tabulka1[[#This Row],[Price per unit]]</f>
        <v>6.652528041223075</v>
      </c>
    </row>
    <row r="1062" spans="1:7" x14ac:dyDescent="0.25">
      <c r="A1062" t="s">
        <v>984</v>
      </c>
      <c r="B1062" t="s">
        <v>992</v>
      </c>
      <c r="C1062" s="1">
        <v>4000539300103</v>
      </c>
      <c r="D1062" t="s">
        <v>993</v>
      </c>
      <c r="E1062">
        <v>1</v>
      </c>
      <c r="F1062" s="2">
        <v>2.6555132594303679</v>
      </c>
      <c r="G1062" s="2">
        <f>Tabulka1[[#This Row],[Units]]*Tabulka1[[#This Row],[Price per unit]]</f>
        <v>2.6555132594303679</v>
      </c>
    </row>
    <row r="1063" spans="1:7" x14ac:dyDescent="0.25">
      <c r="A1063" t="s">
        <v>984</v>
      </c>
      <c r="B1063" t="s">
        <v>985</v>
      </c>
      <c r="C1063" s="1">
        <v>4012682015346</v>
      </c>
      <c r="D1063" t="s">
        <v>986</v>
      </c>
      <c r="E1063">
        <v>1</v>
      </c>
      <c r="F1063" s="2">
        <v>1.3909831358920972</v>
      </c>
      <c r="G1063" s="2">
        <f>Tabulka1[[#This Row],[Units]]*Tabulka1[[#This Row],[Price per unit]]</f>
        <v>1.3909831358920972</v>
      </c>
    </row>
    <row r="1064" spans="1:7" x14ac:dyDescent="0.25">
      <c r="A1064" t="s">
        <v>984</v>
      </c>
      <c r="B1064" t="s">
        <v>936</v>
      </c>
      <c r="C1064" s="1">
        <v>4000539499920</v>
      </c>
      <c r="D1064" t="s">
        <v>937</v>
      </c>
      <c r="E1064">
        <v>1</v>
      </c>
      <c r="F1064" s="2">
        <v>6.2016955623963872</v>
      </c>
      <c r="G1064" s="2">
        <f>Tabulka1[[#This Row],[Units]]*Tabulka1[[#This Row],[Price per unit]]</f>
        <v>6.2016955623963872</v>
      </c>
    </row>
    <row r="1065" spans="1:7" x14ac:dyDescent="0.25">
      <c r="A1065" t="s">
        <v>984</v>
      </c>
      <c r="B1065" t="s">
        <v>994</v>
      </c>
      <c r="C1065" s="1">
        <v>4008695770266</v>
      </c>
      <c r="D1065" t="s">
        <v>995</v>
      </c>
      <c r="E1065">
        <v>1</v>
      </c>
      <c r="F1065" s="2">
        <v>5.0141368376821847</v>
      </c>
      <c r="G1065" s="2">
        <f>Tabulka1[[#This Row],[Units]]*Tabulka1[[#This Row],[Price per unit]]</f>
        <v>5.0141368376821847</v>
      </c>
    </row>
    <row r="1066" spans="1:7" x14ac:dyDescent="0.25">
      <c r="A1066" t="s">
        <v>984</v>
      </c>
      <c r="B1066" t="s">
        <v>996</v>
      </c>
      <c r="C1066" s="1">
        <v>5900951276675</v>
      </c>
      <c r="D1066" t="s">
        <v>997</v>
      </c>
      <c r="E1066">
        <v>1</v>
      </c>
      <c r="F1066" s="2">
        <v>16.317936550702552</v>
      </c>
      <c r="G1066" s="2">
        <f>Tabulka1[[#This Row],[Units]]*Tabulka1[[#This Row],[Price per unit]]</f>
        <v>16.317936550702552</v>
      </c>
    </row>
    <row r="1067" spans="1:7" x14ac:dyDescent="0.25">
      <c r="A1067" t="s">
        <v>984</v>
      </c>
      <c r="B1067" t="s">
        <v>985</v>
      </c>
      <c r="C1067" s="1">
        <v>4012682015346</v>
      </c>
      <c r="D1067" t="s">
        <v>986</v>
      </c>
      <c r="E1067">
        <v>1</v>
      </c>
      <c r="F1067" s="2">
        <v>1.3909831358920972</v>
      </c>
      <c r="G1067" s="2">
        <f>Tabulka1[[#This Row],[Units]]*Tabulka1[[#This Row],[Price per unit]]</f>
        <v>1.3909831358920972</v>
      </c>
    </row>
    <row r="1068" spans="1:7" x14ac:dyDescent="0.25">
      <c r="A1068" t="s">
        <v>998</v>
      </c>
      <c r="B1068" t="s">
        <v>999</v>
      </c>
      <c r="C1068" s="1">
        <v>4037300108262</v>
      </c>
      <c r="D1068" t="s">
        <v>1000</v>
      </c>
      <c r="E1068">
        <v>1</v>
      </c>
      <c r="F1068" s="2">
        <v>1.3854851788332354</v>
      </c>
      <c r="G1068" s="2">
        <f>Tabulka1[[#This Row],[Units]]*Tabulka1[[#This Row],[Price per unit]]</f>
        <v>1.3854851788332354</v>
      </c>
    </row>
    <row r="1069" spans="1:7" x14ac:dyDescent="0.25">
      <c r="A1069" t="s">
        <v>998</v>
      </c>
      <c r="B1069" t="s">
        <v>492</v>
      </c>
      <c r="C1069" s="1">
        <v>4306188047926</v>
      </c>
      <c r="D1069" t="s">
        <v>493</v>
      </c>
      <c r="E1069">
        <v>1</v>
      </c>
      <c r="F1069" s="2">
        <v>0.31888150941399862</v>
      </c>
      <c r="G1069" s="2">
        <f>Tabulka1[[#This Row],[Units]]*Tabulka1[[#This Row],[Price per unit]]</f>
        <v>0.31888150941399862</v>
      </c>
    </row>
    <row r="1070" spans="1:7" x14ac:dyDescent="0.25">
      <c r="A1070" t="s">
        <v>998</v>
      </c>
      <c r="B1070" t="s">
        <v>1001</v>
      </c>
      <c r="C1070" s="1">
        <v>4000539103926</v>
      </c>
      <c r="D1070" t="s">
        <v>1002</v>
      </c>
      <c r="E1070">
        <v>1</v>
      </c>
      <c r="F1070" s="2">
        <v>7.5322011706410006</v>
      </c>
      <c r="G1070" s="2">
        <f>Tabulka1[[#This Row],[Units]]*Tabulka1[[#This Row],[Price per unit]]</f>
        <v>7.5322011706410006</v>
      </c>
    </row>
    <row r="1071" spans="1:7" x14ac:dyDescent="0.25">
      <c r="A1071" t="s">
        <v>998</v>
      </c>
      <c r="B1071" t="s">
        <v>1003</v>
      </c>
      <c r="C1071" s="1">
        <v>4037300104189</v>
      </c>
      <c r="D1071" t="s">
        <v>1004</v>
      </c>
      <c r="E1071">
        <v>1</v>
      </c>
      <c r="F1071" s="2">
        <v>1.3854851788332354</v>
      </c>
      <c r="G1071" s="2">
        <f>Tabulka1[[#This Row],[Units]]*Tabulka1[[#This Row],[Price per unit]]</f>
        <v>1.3854851788332354</v>
      </c>
    </row>
    <row r="1072" spans="1:7" x14ac:dyDescent="0.25">
      <c r="A1072" t="s">
        <v>998</v>
      </c>
      <c r="B1072" t="s">
        <v>1005</v>
      </c>
      <c r="C1072" s="1">
        <v>4000194911447</v>
      </c>
      <c r="D1072" t="s">
        <v>1006</v>
      </c>
      <c r="E1072">
        <v>1</v>
      </c>
      <c r="F1072" s="2">
        <v>1.2370403382439601</v>
      </c>
      <c r="G1072" s="2">
        <f>Tabulka1[[#This Row],[Units]]*Tabulka1[[#This Row],[Price per unit]]</f>
        <v>1.2370403382439601</v>
      </c>
    </row>
    <row r="1073" spans="1:7" x14ac:dyDescent="0.25">
      <c r="A1073" t="s">
        <v>998</v>
      </c>
      <c r="B1073" t="s">
        <v>1007</v>
      </c>
      <c r="C1073" s="1">
        <v>4260648131269</v>
      </c>
      <c r="D1073" t="s">
        <v>1008</v>
      </c>
      <c r="E1073">
        <v>1</v>
      </c>
      <c r="F1073" s="2">
        <v>1.8143258294244746</v>
      </c>
      <c r="G1073" s="2">
        <f>Tabulka1[[#This Row],[Units]]*Tabulka1[[#This Row],[Price per unit]]</f>
        <v>1.8143258294244746</v>
      </c>
    </row>
    <row r="1074" spans="1:7" x14ac:dyDescent="0.25">
      <c r="A1074" t="s">
        <v>998</v>
      </c>
      <c r="B1074" t="s">
        <v>437</v>
      </c>
      <c r="C1074" s="1">
        <v>4306188377559</v>
      </c>
      <c r="D1074" t="s">
        <v>438</v>
      </c>
      <c r="E1074">
        <v>1</v>
      </c>
      <c r="F1074" s="2">
        <v>0.34087333764944683</v>
      </c>
      <c r="G1074" s="2">
        <f>Tabulka1[[#This Row],[Units]]*Tabulka1[[#This Row],[Price per unit]]</f>
        <v>0.34087333764944683</v>
      </c>
    </row>
    <row r="1075" spans="1:7" x14ac:dyDescent="0.25">
      <c r="A1075" t="s">
        <v>998</v>
      </c>
      <c r="B1075" t="s">
        <v>1003</v>
      </c>
      <c r="C1075" s="1">
        <v>4037300104189</v>
      </c>
      <c r="D1075" t="s">
        <v>1004</v>
      </c>
      <c r="E1075">
        <v>1</v>
      </c>
      <c r="F1075" s="2">
        <v>1.3854851788332354</v>
      </c>
      <c r="G1075" s="2">
        <f>Tabulka1[[#This Row],[Units]]*Tabulka1[[#This Row],[Price per unit]]</f>
        <v>1.3854851788332354</v>
      </c>
    </row>
    <row r="1076" spans="1:7" x14ac:dyDescent="0.25">
      <c r="A1076" t="s">
        <v>998</v>
      </c>
      <c r="B1076" t="s">
        <v>1009</v>
      </c>
      <c r="C1076" s="1">
        <v>4000539498640</v>
      </c>
      <c r="D1076" t="s">
        <v>1010</v>
      </c>
      <c r="E1076">
        <v>1</v>
      </c>
      <c r="F1076" s="2">
        <v>8.2689274165285145</v>
      </c>
      <c r="G1076" s="2">
        <f>Tabulka1[[#This Row],[Units]]*Tabulka1[[#This Row],[Price per unit]]</f>
        <v>8.2689274165285145</v>
      </c>
    </row>
    <row r="1077" spans="1:7" x14ac:dyDescent="0.25">
      <c r="A1077" t="s">
        <v>998</v>
      </c>
      <c r="B1077" t="s">
        <v>1011</v>
      </c>
      <c r="C1077" s="1">
        <v>4102380029148</v>
      </c>
      <c r="D1077" t="s">
        <v>1012</v>
      </c>
      <c r="E1077">
        <v>1</v>
      </c>
      <c r="F1077" s="2">
        <v>0.92365678588882361</v>
      </c>
      <c r="G1077" s="2">
        <f>Tabulka1[[#This Row],[Units]]*Tabulka1[[#This Row],[Price per unit]]</f>
        <v>0.92365678588882361</v>
      </c>
    </row>
    <row r="1078" spans="1:7" x14ac:dyDescent="0.25">
      <c r="A1078" t="s">
        <v>998</v>
      </c>
      <c r="B1078" t="s">
        <v>1013</v>
      </c>
      <c r="C1078" s="1">
        <v>5774540819303</v>
      </c>
      <c r="D1078" t="s">
        <v>1014</v>
      </c>
      <c r="E1078">
        <v>1</v>
      </c>
      <c r="F1078" s="2">
        <v>2.9579008976677801</v>
      </c>
      <c r="G1078" s="2">
        <f>Tabulka1[[#This Row],[Units]]*Tabulka1[[#This Row],[Price per unit]]</f>
        <v>2.9579008976677801</v>
      </c>
    </row>
    <row r="1079" spans="1:7" x14ac:dyDescent="0.25">
      <c r="A1079" t="s">
        <v>998</v>
      </c>
      <c r="B1079" t="s">
        <v>878</v>
      </c>
      <c r="C1079" s="1">
        <v>4000194240295</v>
      </c>
      <c r="D1079" t="s">
        <v>879</v>
      </c>
      <c r="E1079">
        <v>1</v>
      </c>
      <c r="F1079" s="2">
        <v>0.54979570588620452</v>
      </c>
      <c r="G1079" s="2">
        <f>Tabulka1[[#This Row],[Units]]*Tabulka1[[#This Row],[Price per unit]]</f>
        <v>0.54979570588620452</v>
      </c>
    </row>
    <row r="1080" spans="1:7" x14ac:dyDescent="0.25">
      <c r="A1080" t="s">
        <v>998</v>
      </c>
      <c r="B1080" t="s">
        <v>1015</v>
      </c>
      <c r="C1080" s="1">
        <v>3046920028226</v>
      </c>
      <c r="D1080" t="s">
        <v>1016</v>
      </c>
      <c r="E1080">
        <v>1</v>
      </c>
      <c r="F1080" s="2">
        <v>0.58278344823937678</v>
      </c>
      <c r="G1080" s="2">
        <f>Tabulka1[[#This Row],[Units]]*Tabulka1[[#This Row],[Price per unit]]</f>
        <v>0.58278344823937678</v>
      </c>
    </row>
    <row r="1081" spans="1:7" x14ac:dyDescent="0.25">
      <c r="A1081" t="s">
        <v>998</v>
      </c>
      <c r="B1081" t="s">
        <v>1017</v>
      </c>
      <c r="C1081" s="1">
        <v>4000381008028</v>
      </c>
      <c r="D1081" t="s">
        <v>1018</v>
      </c>
      <c r="E1081">
        <v>1</v>
      </c>
      <c r="F1081" s="2">
        <v>0.99513022765403025</v>
      </c>
      <c r="G1081" s="2">
        <f>Tabulka1[[#This Row],[Units]]*Tabulka1[[#This Row],[Price per unit]]</f>
        <v>0.99513022765403025</v>
      </c>
    </row>
    <row r="1082" spans="1:7" x14ac:dyDescent="0.25">
      <c r="A1082" t="s">
        <v>998</v>
      </c>
      <c r="B1082" t="s">
        <v>1015</v>
      </c>
      <c r="C1082" s="1">
        <v>3046920028226</v>
      </c>
      <c r="D1082" t="s">
        <v>1016</v>
      </c>
      <c r="E1082">
        <v>1</v>
      </c>
      <c r="F1082" s="2">
        <v>0.58278344823937678</v>
      </c>
      <c r="G1082" s="2">
        <f>Tabulka1[[#This Row],[Units]]*Tabulka1[[#This Row],[Price per unit]]</f>
        <v>0.58278344823937678</v>
      </c>
    </row>
    <row r="1083" spans="1:7" x14ac:dyDescent="0.25">
      <c r="A1083" t="s">
        <v>998</v>
      </c>
      <c r="B1083" t="s">
        <v>878</v>
      </c>
      <c r="C1083" s="1">
        <v>4000194240295</v>
      </c>
      <c r="D1083" t="s">
        <v>879</v>
      </c>
      <c r="E1083">
        <v>1</v>
      </c>
      <c r="F1083" s="2">
        <v>0.54979570588620452</v>
      </c>
      <c r="G1083" s="2">
        <f>Tabulka1[[#This Row],[Units]]*Tabulka1[[#This Row],[Price per unit]]</f>
        <v>0.54979570588620452</v>
      </c>
    </row>
    <row r="1084" spans="1:7" x14ac:dyDescent="0.25">
      <c r="A1084" t="s">
        <v>998</v>
      </c>
      <c r="B1084" t="s">
        <v>1015</v>
      </c>
      <c r="C1084" s="1">
        <v>3046920028226</v>
      </c>
      <c r="D1084" t="s">
        <v>1016</v>
      </c>
      <c r="E1084">
        <v>1</v>
      </c>
      <c r="F1084" s="2">
        <v>0.58278344823937678</v>
      </c>
      <c r="G1084" s="2">
        <f>Tabulka1[[#This Row],[Units]]*Tabulka1[[#This Row],[Price per unit]]</f>
        <v>0.58278344823937678</v>
      </c>
    </row>
    <row r="1085" spans="1:7" x14ac:dyDescent="0.25">
      <c r="A1085" t="s">
        <v>998</v>
      </c>
      <c r="B1085" t="s">
        <v>1019</v>
      </c>
      <c r="C1085" s="1">
        <v>4062139003198</v>
      </c>
      <c r="D1085" t="s">
        <v>1020</v>
      </c>
      <c r="E1085">
        <v>1</v>
      </c>
      <c r="F1085" s="2">
        <v>0.7532201170641003</v>
      </c>
      <c r="G1085" s="2">
        <f>Tabulka1[[#This Row],[Units]]*Tabulka1[[#This Row],[Price per unit]]</f>
        <v>0.7532201170641003</v>
      </c>
    </row>
    <row r="1086" spans="1:7" x14ac:dyDescent="0.25">
      <c r="A1086" t="s">
        <v>998</v>
      </c>
      <c r="B1086" t="s">
        <v>1021</v>
      </c>
      <c r="C1086" s="1">
        <v>4002809004025</v>
      </c>
      <c r="D1086" t="s">
        <v>1022</v>
      </c>
      <c r="E1086">
        <v>1</v>
      </c>
      <c r="F1086" s="2">
        <v>0.59927731941596296</v>
      </c>
      <c r="G1086" s="2">
        <f>Tabulka1[[#This Row],[Units]]*Tabulka1[[#This Row],[Price per unit]]</f>
        <v>0.59927731941596296</v>
      </c>
    </row>
    <row r="1087" spans="1:7" x14ac:dyDescent="0.25">
      <c r="A1087" t="s">
        <v>998</v>
      </c>
      <c r="B1087" t="s">
        <v>992</v>
      </c>
      <c r="C1087" s="1">
        <v>4000539300103</v>
      </c>
      <c r="D1087" t="s">
        <v>993</v>
      </c>
      <c r="E1087">
        <v>1</v>
      </c>
      <c r="F1087" s="2">
        <v>2.6555132594303679</v>
      </c>
      <c r="G1087" s="2">
        <f>Tabulka1[[#This Row],[Units]]*Tabulka1[[#This Row],[Price per unit]]</f>
        <v>2.6555132594303679</v>
      </c>
    </row>
    <row r="1088" spans="1:7" x14ac:dyDescent="0.25">
      <c r="A1088" t="s">
        <v>998</v>
      </c>
      <c r="B1088" t="s">
        <v>999</v>
      </c>
      <c r="C1088" s="1">
        <v>4037300108262</v>
      </c>
      <c r="D1088" t="s">
        <v>1000</v>
      </c>
      <c r="E1088">
        <v>1</v>
      </c>
      <c r="F1088" s="2">
        <v>1.3854851788332354</v>
      </c>
      <c r="G1088" s="2">
        <f>Tabulka1[[#This Row],[Units]]*Tabulka1[[#This Row],[Price per unit]]</f>
        <v>1.3854851788332354</v>
      </c>
    </row>
    <row r="1089" spans="1:7" x14ac:dyDescent="0.25">
      <c r="A1089" t="s">
        <v>998</v>
      </c>
      <c r="B1089" t="s">
        <v>1015</v>
      </c>
      <c r="C1089" s="1">
        <v>3046920028226</v>
      </c>
      <c r="D1089" t="s">
        <v>1016</v>
      </c>
      <c r="E1089">
        <v>1</v>
      </c>
      <c r="F1089" s="2">
        <v>0.58278344823937678</v>
      </c>
      <c r="G1089" s="2">
        <f>Tabulka1[[#This Row],[Units]]*Tabulka1[[#This Row],[Price per unit]]</f>
        <v>0.58278344823937678</v>
      </c>
    </row>
    <row r="1090" spans="1:7" x14ac:dyDescent="0.25">
      <c r="A1090" t="s">
        <v>998</v>
      </c>
      <c r="B1090" t="s">
        <v>1023</v>
      </c>
      <c r="C1090" s="1">
        <v>9999996120995</v>
      </c>
      <c r="D1090" t="s">
        <v>1024</v>
      </c>
      <c r="E1090">
        <v>1</v>
      </c>
      <c r="F1090" s="2">
        <v>5.5804264147449754</v>
      </c>
      <c r="G1090" s="2">
        <f>Tabulka1[[#This Row],[Units]]*Tabulka1[[#This Row],[Price per unit]]</f>
        <v>5.5804264147449754</v>
      </c>
    </row>
    <row r="1091" spans="1:7" x14ac:dyDescent="0.25">
      <c r="A1091" t="s">
        <v>998</v>
      </c>
      <c r="B1091" t="s">
        <v>1025</v>
      </c>
      <c r="C1091" s="1">
        <v>4104420072596</v>
      </c>
      <c r="D1091" t="s">
        <v>1026</v>
      </c>
      <c r="E1091">
        <v>1</v>
      </c>
      <c r="F1091" s="2">
        <v>2.6390193882537818</v>
      </c>
      <c r="G1091" s="2">
        <f>Tabulka1[[#This Row],[Units]]*Tabulka1[[#This Row],[Price per unit]]</f>
        <v>2.6390193882537818</v>
      </c>
    </row>
    <row r="1092" spans="1:7" x14ac:dyDescent="0.25">
      <c r="A1092" t="s">
        <v>998</v>
      </c>
      <c r="B1092" t="s">
        <v>999</v>
      </c>
      <c r="C1092" s="1">
        <v>4037300108262</v>
      </c>
      <c r="D1092" t="s">
        <v>1000</v>
      </c>
      <c r="E1092">
        <v>1</v>
      </c>
      <c r="F1092" s="2">
        <v>1.3854851788332354</v>
      </c>
      <c r="G1092" s="2">
        <f>Tabulka1[[#This Row],[Units]]*Tabulka1[[#This Row],[Price per unit]]</f>
        <v>1.3854851788332354</v>
      </c>
    </row>
    <row r="1093" spans="1:7" x14ac:dyDescent="0.25">
      <c r="A1093" t="s">
        <v>998</v>
      </c>
      <c r="B1093" t="s">
        <v>1015</v>
      </c>
      <c r="C1093" s="1">
        <v>3046920028226</v>
      </c>
      <c r="D1093" t="s">
        <v>1016</v>
      </c>
      <c r="E1093">
        <v>1</v>
      </c>
      <c r="F1093" s="2">
        <v>0.58278344823937678</v>
      </c>
      <c r="G1093" s="2">
        <f>Tabulka1[[#This Row],[Units]]*Tabulka1[[#This Row],[Price per unit]]</f>
        <v>0.58278344823937678</v>
      </c>
    </row>
    <row r="1094" spans="1:7" x14ac:dyDescent="0.25">
      <c r="A1094" t="s">
        <v>998</v>
      </c>
      <c r="B1094" t="s">
        <v>1015</v>
      </c>
      <c r="C1094" s="1">
        <v>3046920028226</v>
      </c>
      <c r="D1094" t="s">
        <v>1016</v>
      </c>
      <c r="E1094">
        <v>1</v>
      </c>
      <c r="F1094" s="2">
        <v>0.58278344823937678</v>
      </c>
      <c r="G1094" s="2">
        <f>Tabulka1[[#This Row],[Units]]*Tabulka1[[#This Row],[Price per unit]]</f>
        <v>0.58278344823937678</v>
      </c>
    </row>
    <row r="1095" spans="1:7" x14ac:dyDescent="0.25">
      <c r="A1095" t="s">
        <v>998</v>
      </c>
      <c r="B1095" t="s">
        <v>1015</v>
      </c>
      <c r="C1095" s="1">
        <v>3046920028226</v>
      </c>
      <c r="D1095" t="s">
        <v>1016</v>
      </c>
      <c r="E1095">
        <v>1</v>
      </c>
      <c r="F1095" s="2">
        <v>0.58278344823937678</v>
      </c>
      <c r="G1095" s="2">
        <f>Tabulka1[[#This Row],[Units]]*Tabulka1[[#This Row],[Price per unit]]</f>
        <v>0.58278344823937678</v>
      </c>
    </row>
    <row r="1096" spans="1:7" x14ac:dyDescent="0.25">
      <c r="A1096" t="s">
        <v>998</v>
      </c>
      <c r="B1096" t="s">
        <v>1015</v>
      </c>
      <c r="C1096" s="1">
        <v>3046920028226</v>
      </c>
      <c r="D1096" t="s">
        <v>1016</v>
      </c>
      <c r="E1096">
        <v>1</v>
      </c>
      <c r="F1096" s="2">
        <v>0.58278344823937678</v>
      </c>
      <c r="G1096" s="2">
        <f>Tabulka1[[#This Row],[Units]]*Tabulka1[[#This Row],[Price per unit]]</f>
        <v>0.58278344823937678</v>
      </c>
    </row>
    <row r="1097" spans="1:7" x14ac:dyDescent="0.25">
      <c r="A1097" t="s">
        <v>998</v>
      </c>
      <c r="B1097" t="s">
        <v>1015</v>
      </c>
      <c r="C1097" s="1">
        <v>3046920028226</v>
      </c>
      <c r="D1097" t="s">
        <v>1016</v>
      </c>
      <c r="E1097">
        <v>1</v>
      </c>
      <c r="F1097" s="2">
        <v>0.58278344823937678</v>
      </c>
      <c r="G1097" s="2">
        <f>Tabulka1[[#This Row],[Units]]*Tabulka1[[#This Row],[Price per unit]]</f>
        <v>0.58278344823937678</v>
      </c>
    </row>
    <row r="1098" spans="1:7" x14ac:dyDescent="0.25">
      <c r="A1098" t="s">
        <v>998</v>
      </c>
      <c r="B1098" t="s">
        <v>1015</v>
      </c>
      <c r="C1098" s="1">
        <v>3046920028226</v>
      </c>
      <c r="D1098" t="s">
        <v>1016</v>
      </c>
      <c r="E1098">
        <v>1</v>
      </c>
      <c r="F1098" s="2">
        <v>0.58278344823937678</v>
      </c>
      <c r="G1098" s="2">
        <f>Tabulka1[[#This Row],[Units]]*Tabulka1[[#This Row],[Price per unit]]</f>
        <v>0.58278344823937678</v>
      </c>
    </row>
    <row r="1099" spans="1:7" x14ac:dyDescent="0.25">
      <c r="A1099" t="s">
        <v>998</v>
      </c>
      <c r="B1099" t="s">
        <v>999</v>
      </c>
      <c r="C1099" s="1">
        <v>4037300108262</v>
      </c>
      <c r="D1099" t="s">
        <v>1000</v>
      </c>
      <c r="E1099">
        <v>1</v>
      </c>
      <c r="F1099" s="2">
        <v>1.3854851788332354</v>
      </c>
      <c r="G1099" s="2">
        <f>Tabulka1[[#This Row],[Units]]*Tabulka1[[#This Row],[Price per unit]]</f>
        <v>1.3854851788332354</v>
      </c>
    </row>
    <row r="1100" spans="1:7" x14ac:dyDescent="0.25">
      <c r="A1100" t="s">
        <v>998</v>
      </c>
      <c r="B1100" t="s">
        <v>1015</v>
      </c>
      <c r="C1100" s="1">
        <v>3046920028226</v>
      </c>
      <c r="D1100" t="s">
        <v>1016</v>
      </c>
      <c r="E1100">
        <v>1</v>
      </c>
      <c r="F1100" s="2">
        <v>0.58278344823937678</v>
      </c>
      <c r="G1100" s="2">
        <f>Tabulka1[[#This Row],[Units]]*Tabulka1[[#This Row],[Price per unit]]</f>
        <v>0.58278344823937678</v>
      </c>
    </row>
    <row r="1101" spans="1:7" x14ac:dyDescent="0.25">
      <c r="A1101" t="s">
        <v>1027</v>
      </c>
      <c r="B1101" t="s">
        <v>1028</v>
      </c>
      <c r="C1101" s="1">
        <v>4006446005896</v>
      </c>
      <c r="D1101" t="s">
        <v>1029</v>
      </c>
      <c r="E1101">
        <v>1</v>
      </c>
      <c r="F1101" s="2">
        <v>0.65425689000458331</v>
      </c>
      <c r="G1101" s="2">
        <f>Tabulka1[[#This Row],[Units]]*Tabulka1[[#This Row],[Price per unit]]</f>
        <v>0.65425689000458331</v>
      </c>
    </row>
    <row r="1102" spans="1:7" x14ac:dyDescent="0.25">
      <c r="A1102" t="s">
        <v>1027</v>
      </c>
      <c r="B1102" t="s">
        <v>467</v>
      </c>
      <c r="C1102" s="1">
        <v>4062139001736</v>
      </c>
      <c r="D1102" t="s">
        <v>468</v>
      </c>
      <c r="E1102">
        <v>1</v>
      </c>
      <c r="F1102" s="2">
        <v>2.8369458423728156</v>
      </c>
      <c r="G1102" s="2">
        <f>Tabulka1[[#This Row],[Units]]*Tabulka1[[#This Row],[Price per unit]]</f>
        <v>2.8369458423728156</v>
      </c>
    </row>
    <row r="1103" spans="1:7" x14ac:dyDescent="0.25">
      <c r="A1103" t="s">
        <v>1027</v>
      </c>
      <c r="B1103" t="s">
        <v>1030</v>
      </c>
      <c r="C1103" s="1">
        <v>5000159500234</v>
      </c>
      <c r="D1103" t="s">
        <v>1031</v>
      </c>
      <c r="E1103">
        <v>1</v>
      </c>
      <c r="F1103" s="2">
        <v>6.8449565382832454</v>
      </c>
      <c r="G1103" s="2">
        <f>Tabulka1[[#This Row],[Units]]*Tabulka1[[#This Row],[Price per unit]]</f>
        <v>6.8449565382832454</v>
      </c>
    </row>
    <row r="1104" spans="1:7" x14ac:dyDescent="0.25">
      <c r="A1104" t="s">
        <v>1027</v>
      </c>
      <c r="B1104" t="s">
        <v>1030</v>
      </c>
      <c r="C1104" s="1">
        <v>5000159500234</v>
      </c>
      <c r="D1104" t="s">
        <v>1031</v>
      </c>
      <c r="E1104">
        <v>1</v>
      </c>
      <c r="F1104" s="2">
        <v>6.8449565382832454</v>
      </c>
      <c r="G1104" s="2">
        <f>Tabulka1[[#This Row],[Units]]*Tabulka1[[#This Row],[Price per unit]]</f>
        <v>6.8449565382832454</v>
      </c>
    </row>
    <row r="1105" spans="1:7" x14ac:dyDescent="0.25">
      <c r="A1105" t="s">
        <v>1027</v>
      </c>
      <c r="B1105" t="s">
        <v>1032</v>
      </c>
      <c r="C1105" s="1">
        <v>4006276020908</v>
      </c>
      <c r="D1105" t="s">
        <v>1033</v>
      </c>
      <c r="E1105">
        <v>1</v>
      </c>
      <c r="F1105" s="2">
        <v>1.0336159270660643</v>
      </c>
      <c r="G1105" s="2">
        <f>Tabulka1[[#This Row],[Units]]*Tabulka1[[#This Row],[Price per unit]]</f>
        <v>1.0336159270660643</v>
      </c>
    </row>
    <row r="1106" spans="1:7" x14ac:dyDescent="0.25">
      <c r="A1106" t="s">
        <v>1027</v>
      </c>
      <c r="B1106" t="s">
        <v>1030</v>
      </c>
      <c r="C1106" s="1">
        <v>5000159500234</v>
      </c>
      <c r="D1106" t="s">
        <v>1031</v>
      </c>
      <c r="E1106">
        <v>1</v>
      </c>
      <c r="F1106" s="2">
        <v>6.8449565382832454</v>
      </c>
      <c r="G1106" s="2">
        <f>Tabulka1[[#This Row],[Units]]*Tabulka1[[#This Row],[Price per unit]]</f>
        <v>6.8449565382832454</v>
      </c>
    </row>
    <row r="1107" spans="1:7" x14ac:dyDescent="0.25">
      <c r="A1107" t="s">
        <v>1027</v>
      </c>
      <c r="B1107" t="s">
        <v>1030</v>
      </c>
      <c r="C1107" s="1">
        <v>5000159500234</v>
      </c>
      <c r="D1107" t="s">
        <v>1031</v>
      </c>
      <c r="E1107">
        <v>1</v>
      </c>
      <c r="F1107" s="2">
        <v>6.8449565382832454</v>
      </c>
      <c r="G1107" s="2">
        <f>Tabulka1[[#This Row],[Units]]*Tabulka1[[#This Row],[Price per unit]]</f>
        <v>6.8449565382832454</v>
      </c>
    </row>
    <row r="1108" spans="1:7" x14ac:dyDescent="0.25">
      <c r="A1108" t="s">
        <v>1027</v>
      </c>
      <c r="B1108" t="s">
        <v>1030</v>
      </c>
      <c r="C1108" s="1">
        <v>5000159500234</v>
      </c>
      <c r="D1108" t="s">
        <v>1031</v>
      </c>
      <c r="E1108">
        <v>1</v>
      </c>
      <c r="F1108" s="2">
        <v>6.8449565382832454</v>
      </c>
      <c r="G1108" s="2">
        <f>Tabulka1[[#This Row],[Units]]*Tabulka1[[#This Row],[Price per unit]]</f>
        <v>6.8449565382832454</v>
      </c>
    </row>
    <row r="1109" spans="1:7" x14ac:dyDescent="0.25">
      <c r="A1109" t="s">
        <v>1027</v>
      </c>
      <c r="B1109" t="s">
        <v>1034</v>
      </c>
      <c r="C1109" s="1">
        <v>7613032630416</v>
      </c>
      <c r="D1109" t="s">
        <v>1035</v>
      </c>
      <c r="E1109">
        <v>1</v>
      </c>
      <c r="F1109" s="2">
        <v>5.0416266229764952</v>
      </c>
      <c r="G1109" s="2">
        <f>Tabulka1[[#This Row],[Units]]*Tabulka1[[#This Row],[Price per unit]]</f>
        <v>5.0416266229764952</v>
      </c>
    </row>
    <row r="1110" spans="1:7" x14ac:dyDescent="0.25">
      <c r="A1110" t="s">
        <v>1027</v>
      </c>
      <c r="B1110" t="s">
        <v>1036</v>
      </c>
      <c r="C1110" s="1">
        <v>4101730009939</v>
      </c>
      <c r="D1110" t="s">
        <v>1037</v>
      </c>
      <c r="E1110">
        <v>1</v>
      </c>
      <c r="F1110" s="2">
        <v>1.5284320623636485</v>
      </c>
      <c r="G1110" s="2">
        <f>Tabulka1[[#This Row],[Units]]*Tabulka1[[#This Row],[Price per unit]]</f>
        <v>1.5284320623636485</v>
      </c>
    </row>
    <row r="1111" spans="1:7" x14ac:dyDescent="0.25">
      <c r="A1111" t="s">
        <v>1038</v>
      </c>
      <c r="B1111" t="s">
        <v>1039</v>
      </c>
      <c r="C1111" s="1">
        <v>5310146002666</v>
      </c>
      <c r="D1111" t="s">
        <v>1040</v>
      </c>
      <c r="E1111">
        <v>1</v>
      </c>
      <c r="F1111" s="2">
        <v>1.9462767988371641</v>
      </c>
      <c r="G1111" s="2">
        <f>Tabulka1[[#This Row],[Units]]*Tabulka1[[#This Row],[Price per unit]]</f>
        <v>1.9462767988371641</v>
      </c>
    </row>
    <row r="1112" spans="1:7" x14ac:dyDescent="0.25">
      <c r="A1112" t="s">
        <v>1038</v>
      </c>
      <c r="B1112" t="s">
        <v>1041</v>
      </c>
      <c r="C1112" s="1">
        <v>8008698026267</v>
      </c>
      <c r="D1112" t="s">
        <v>1042</v>
      </c>
      <c r="E1112">
        <v>1</v>
      </c>
      <c r="F1112" s="2">
        <v>1.0006281847128924</v>
      </c>
      <c r="G1112" s="2">
        <f>Tabulka1[[#This Row],[Units]]*Tabulka1[[#This Row],[Price per unit]]</f>
        <v>1.0006281847128924</v>
      </c>
    </row>
    <row r="1113" spans="1:7" x14ac:dyDescent="0.25">
      <c r="A1113" t="s">
        <v>1038</v>
      </c>
      <c r="B1113" t="s">
        <v>1043</v>
      </c>
      <c r="C1113" s="1">
        <v>4011100033207</v>
      </c>
      <c r="D1113" t="s">
        <v>1044</v>
      </c>
      <c r="E1113">
        <v>1</v>
      </c>
      <c r="F1113" s="2">
        <v>4.5303166165023256</v>
      </c>
      <c r="G1113" s="2">
        <f>Tabulka1[[#This Row],[Units]]*Tabulka1[[#This Row],[Price per unit]]</f>
        <v>4.5303166165023256</v>
      </c>
    </row>
    <row r="1114" spans="1:7" x14ac:dyDescent="0.25">
      <c r="A1114" t="s">
        <v>1038</v>
      </c>
      <c r="B1114" t="s">
        <v>270</v>
      </c>
      <c r="C1114" s="1">
        <v>5057065452324</v>
      </c>
      <c r="D1114" t="s">
        <v>271</v>
      </c>
      <c r="E1114">
        <v>1</v>
      </c>
      <c r="F1114" s="2">
        <v>6.4655975012217652</v>
      </c>
      <c r="G1114" s="2">
        <f>Tabulka1[[#This Row],[Units]]*Tabulka1[[#This Row],[Price per unit]]</f>
        <v>6.4655975012217652</v>
      </c>
    </row>
    <row r="1115" spans="1:7" x14ac:dyDescent="0.25">
      <c r="A1115" t="s">
        <v>1038</v>
      </c>
      <c r="B1115" t="s">
        <v>1045</v>
      </c>
      <c r="C1115" s="1">
        <v>9002490206857</v>
      </c>
      <c r="D1115" t="s">
        <v>1046</v>
      </c>
      <c r="E1115">
        <v>1</v>
      </c>
      <c r="F1115" s="2">
        <v>18.473135717776472</v>
      </c>
      <c r="G1115" s="2">
        <f>Tabulka1[[#This Row],[Units]]*Tabulka1[[#This Row],[Price per unit]]</f>
        <v>18.473135717776472</v>
      </c>
    </row>
    <row r="1116" spans="1:7" x14ac:dyDescent="0.25">
      <c r="A1116" t="s">
        <v>1038</v>
      </c>
      <c r="B1116" t="s">
        <v>1047</v>
      </c>
      <c r="C1116" s="1">
        <v>5310146002673</v>
      </c>
      <c r="D1116" t="s">
        <v>1048</v>
      </c>
      <c r="E1116">
        <v>1</v>
      </c>
      <c r="F1116" s="2">
        <v>1.9462767988371641</v>
      </c>
      <c r="G1116" s="2">
        <f>Tabulka1[[#This Row],[Units]]*Tabulka1[[#This Row],[Price per unit]]</f>
        <v>1.9462767988371641</v>
      </c>
    </row>
    <row r="1117" spans="1:7" x14ac:dyDescent="0.25">
      <c r="A1117" t="s">
        <v>1038</v>
      </c>
      <c r="B1117" t="s">
        <v>1049</v>
      </c>
      <c r="C1117" s="1">
        <v>7622201714710</v>
      </c>
      <c r="D1117" t="s">
        <v>1050</v>
      </c>
      <c r="E1117">
        <v>1</v>
      </c>
      <c r="F1117" s="2">
        <v>7.8070990235841036</v>
      </c>
      <c r="G1117" s="2">
        <f>Tabulka1[[#This Row],[Units]]*Tabulka1[[#This Row],[Price per unit]]</f>
        <v>7.8070990235841036</v>
      </c>
    </row>
    <row r="1118" spans="1:7" x14ac:dyDescent="0.25">
      <c r="A1118" t="s">
        <v>1038</v>
      </c>
      <c r="B1118" t="s">
        <v>1051</v>
      </c>
      <c r="C1118" s="1"/>
      <c r="D1118" t="s">
        <v>1052</v>
      </c>
      <c r="E1118">
        <v>1</v>
      </c>
      <c r="F1118" s="2">
        <v>11.408260897138744</v>
      </c>
      <c r="G1118" s="2">
        <f>Tabulka1[[#This Row],[Units]]*Tabulka1[[#This Row],[Price per unit]]</f>
        <v>11.408260897138744</v>
      </c>
    </row>
    <row r="1119" spans="1:7" x14ac:dyDescent="0.25">
      <c r="A1119" t="s">
        <v>1038</v>
      </c>
      <c r="B1119" t="s">
        <v>372</v>
      </c>
      <c r="C1119" s="1">
        <v>4000194332808</v>
      </c>
      <c r="D1119" t="s">
        <v>373</v>
      </c>
      <c r="E1119">
        <v>1</v>
      </c>
      <c r="F1119" s="2">
        <v>0.78070990235841042</v>
      </c>
      <c r="G1119" s="2">
        <f>Tabulka1[[#This Row],[Units]]*Tabulka1[[#This Row],[Price per unit]]</f>
        <v>0.78070990235841042</v>
      </c>
    </row>
    <row r="1120" spans="1:7" x14ac:dyDescent="0.25">
      <c r="A1120" t="s">
        <v>1038</v>
      </c>
      <c r="B1120" t="s">
        <v>1041</v>
      </c>
      <c r="C1120" s="1">
        <v>8008698026267</v>
      </c>
      <c r="D1120" t="s">
        <v>1042</v>
      </c>
      <c r="E1120">
        <v>1</v>
      </c>
      <c r="F1120" s="2">
        <v>1.0006281847128924</v>
      </c>
      <c r="G1120" s="2">
        <f>Tabulka1[[#This Row],[Units]]*Tabulka1[[#This Row],[Price per unit]]</f>
        <v>1.0006281847128924</v>
      </c>
    </row>
    <row r="1121" spans="1:7" x14ac:dyDescent="0.25">
      <c r="A1121" t="s">
        <v>1053</v>
      </c>
      <c r="B1121" t="s">
        <v>1054</v>
      </c>
      <c r="C1121" s="1">
        <v>5060608742929</v>
      </c>
      <c r="D1121" t="s">
        <v>1055</v>
      </c>
      <c r="E1121">
        <v>1</v>
      </c>
      <c r="F1121" s="2">
        <v>7.9830336494676892</v>
      </c>
      <c r="G1121" s="2">
        <f>Tabulka1[[#This Row],[Units]]*Tabulka1[[#This Row],[Price per unit]]</f>
        <v>7.9830336494676892</v>
      </c>
    </row>
    <row r="1122" spans="1:7" x14ac:dyDescent="0.25">
      <c r="A1122" t="s">
        <v>1053</v>
      </c>
      <c r="B1122" t="s">
        <v>1056</v>
      </c>
      <c r="C1122" s="1">
        <v>3116740033905</v>
      </c>
      <c r="D1122" t="s">
        <v>1057</v>
      </c>
      <c r="E1122">
        <v>1</v>
      </c>
      <c r="F1122" s="2">
        <v>0.51680796353303216</v>
      </c>
      <c r="G1122" s="2">
        <f>Tabulka1[[#This Row],[Units]]*Tabulka1[[#This Row],[Price per unit]]</f>
        <v>0.51680796353303216</v>
      </c>
    </row>
    <row r="1123" spans="1:7" x14ac:dyDescent="0.25">
      <c r="A1123" t="s">
        <v>1053</v>
      </c>
      <c r="B1123" t="s">
        <v>972</v>
      </c>
      <c r="C1123" s="1">
        <v>7610400088527</v>
      </c>
      <c r="D1123" t="s">
        <v>973</v>
      </c>
      <c r="E1123">
        <v>1</v>
      </c>
      <c r="F1123" s="2">
        <v>1.9902604553080605</v>
      </c>
      <c r="G1123" s="2">
        <f>Tabulka1[[#This Row],[Units]]*Tabulka1[[#This Row],[Price per unit]]</f>
        <v>1.9902604553080605</v>
      </c>
    </row>
    <row r="1124" spans="1:7" x14ac:dyDescent="0.25">
      <c r="A1124" t="s">
        <v>1053</v>
      </c>
      <c r="B1124" t="s">
        <v>1058</v>
      </c>
      <c r="C1124" s="1">
        <v>4027900195496</v>
      </c>
      <c r="D1124" t="s">
        <v>1059</v>
      </c>
      <c r="E1124">
        <v>1</v>
      </c>
      <c r="F1124" s="2">
        <v>1.6933707741295099</v>
      </c>
      <c r="G1124" s="2">
        <f>Tabulka1[[#This Row],[Units]]*Tabulka1[[#This Row],[Price per unit]]</f>
        <v>1.6933707741295099</v>
      </c>
    </row>
    <row r="1125" spans="1:7" x14ac:dyDescent="0.25">
      <c r="A1125" t="s">
        <v>1053</v>
      </c>
      <c r="B1125" t="s">
        <v>305</v>
      </c>
      <c r="C1125" s="1">
        <v>5000112547696</v>
      </c>
      <c r="D1125" t="s">
        <v>306</v>
      </c>
      <c r="E1125">
        <v>1</v>
      </c>
      <c r="F1125" s="2">
        <v>6.548066857104696</v>
      </c>
      <c r="G1125" s="2">
        <f>Tabulka1[[#This Row],[Units]]*Tabulka1[[#This Row],[Price per unit]]</f>
        <v>6.548066857104696</v>
      </c>
    </row>
    <row r="1126" spans="1:7" x14ac:dyDescent="0.25">
      <c r="A1126" t="s">
        <v>1053</v>
      </c>
      <c r="B1126" t="s">
        <v>584</v>
      </c>
      <c r="C1126" s="1">
        <v>5000357104944</v>
      </c>
      <c r="D1126" t="s">
        <v>585</v>
      </c>
      <c r="E1126">
        <v>1</v>
      </c>
      <c r="F1126" s="2">
        <v>9.1980821594762023</v>
      </c>
      <c r="G1126" s="2">
        <f>Tabulka1[[#This Row],[Units]]*Tabulka1[[#This Row],[Price per unit]]</f>
        <v>9.1980821594762023</v>
      </c>
    </row>
    <row r="1127" spans="1:7" x14ac:dyDescent="0.25">
      <c r="A1127" t="s">
        <v>1053</v>
      </c>
      <c r="B1127" t="s">
        <v>793</v>
      </c>
      <c r="C1127" s="1">
        <v>4000539086403</v>
      </c>
      <c r="D1127" t="s">
        <v>794</v>
      </c>
      <c r="E1127">
        <v>1</v>
      </c>
      <c r="F1127" s="2">
        <v>6.2016955623963872</v>
      </c>
      <c r="G1127" s="2">
        <f>Tabulka1[[#This Row],[Units]]*Tabulka1[[#This Row],[Price per unit]]</f>
        <v>6.2016955623963872</v>
      </c>
    </row>
    <row r="1128" spans="1:7" x14ac:dyDescent="0.25">
      <c r="A1128" t="s">
        <v>1053</v>
      </c>
      <c r="B1128" t="s">
        <v>463</v>
      </c>
      <c r="C1128" s="1">
        <v>4051379012800</v>
      </c>
      <c r="D1128" t="s">
        <v>464</v>
      </c>
      <c r="E1128">
        <v>1</v>
      </c>
      <c r="F1128" s="2">
        <v>7.4717236429935197</v>
      </c>
      <c r="G1128" s="2">
        <f>Tabulka1[[#This Row],[Units]]*Tabulka1[[#This Row],[Price per unit]]</f>
        <v>7.4717236429935197</v>
      </c>
    </row>
    <row r="1129" spans="1:7" x14ac:dyDescent="0.25">
      <c r="A1129" t="s">
        <v>1053</v>
      </c>
      <c r="B1129" t="s">
        <v>1060</v>
      </c>
      <c r="C1129" s="1">
        <v>4000539320804</v>
      </c>
      <c r="D1129" t="s">
        <v>1061</v>
      </c>
      <c r="E1129">
        <v>1</v>
      </c>
      <c r="F1129" s="2">
        <v>2.9853906829620902</v>
      </c>
      <c r="G1129" s="2">
        <f>Tabulka1[[#This Row],[Units]]*Tabulka1[[#This Row],[Price per unit]]</f>
        <v>2.9853906829620902</v>
      </c>
    </row>
    <row r="1130" spans="1:7" x14ac:dyDescent="0.25">
      <c r="A1130" t="s">
        <v>1062</v>
      </c>
      <c r="B1130" t="s">
        <v>1063</v>
      </c>
      <c r="C1130" s="1">
        <v>4000539102080</v>
      </c>
      <c r="D1130" t="s">
        <v>1064</v>
      </c>
      <c r="E1130">
        <v>1</v>
      </c>
      <c r="F1130" s="2">
        <v>7.5871807412296217</v>
      </c>
      <c r="G1130" s="2">
        <f>Tabulka1[[#This Row],[Units]]*Tabulka1[[#This Row],[Price per unit]]</f>
        <v>7.5871807412296217</v>
      </c>
    </row>
    <row r="1131" spans="1:7" x14ac:dyDescent="0.25">
      <c r="A1131" t="s">
        <v>1062</v>
      </c>
      <c r="B1131" t="s">
        <v>82</v>
      </c>
      <c r="C1131" s="1">
        <v>5000112547238</v>
      </c>
      <c r="D1131" t="s">
        <v>83</v>
      </c>
      <c r="E1131">
        <v>1</v>
      </c>
      <c r="F1131" s="2">
        <v>6.548066857104696</v>
      </c>
      <c r="G1131" s="2">
        <f>Tabulka1[[#This Row],[Units]]*Tabulka1[[#This Row],[Price per unit]]</f>
        <v>6.548066857104696</v>
      </c>
    </row>
    <row r="1132" spans="1:7" x14ac:dyDescent="0.25">
      <c r="A1132" t="s">
        <v>1062</v>
      </c>
      <c r="B1132" t="s">
        <v>1009</v>
      </c>
      <c r="C1132" s="1">
        <v>4000539498640</v>
      </c>
      <c r="D1132" t="s">
        <v>1010</v>
      </c>
      <c r="E1132">
        <v>1</v>
      </c>
      <c r="F1132" s="2">
        <v>8.2689274165285145</v>
      </c>
      <c r="G1132" s="2">
        <f>Tabulka1[[#This Row],[Units]]*Tabulka1[[#This Row],[Price per unit]]</f>
        <v>8.2689274165285145</v>
      </c>
    </row>
    <row r="1133" spans="1:7" x14ac:dyDescent="0.25">
      <c r="A1133" t="s">
        <v>1062</v>
      </c>
      <c r="B1133" t="s">
        <v>463</v>
      </c>
      <c r="C1133" s="1">
        <v>4051379012800</v>
      </c>
      <c r="D1133" t="s">
        <v>464</v>
      </c>
      <c r="E1133">
        <v>1</v>
      </c>
      <c r="F1133" s="2">
        <v>7.4717236429935197</v>
      </c>
      <c r="G1133" s="2">
        <f>Tabulka1[[#This Row],[Units]]*Tabulka1[[#This Row],[Price per unit]]</f>
        <v>7.4717236429935197</v>
      </c>
    </row>
    <row r="1134" spans="1:7" x14ac:dyDescent="0.25">
      <c r="A1134" t="s">
        <v>1062</v>
      </c>
      <c r="B1134" t="s">
        <v>762</v>
      </c>
      <c r="C1134" s="1">
        <v>4000539499944</v>
      </c>
      <c r="D1134" t="s">
        <v>763</v>
      </c>
      <c r="E1134">
        <v>1</v>
      </c>
      <c r="F1134" s="2">
        <v>6.2016955623963872</v>
      </c>
      <c r="G1134" s="2">
        <f>Tabulka1[[#This Row],[Units]]*Tabulka1[[#This Row],[Price per unit]]</f>
        <v>6.2016955623963872</v>
      </c>
    </row>
    <row r="1135" spans="1:7" x14ac:dyDescent="0.25">
      <c r="A1135" t="s">
        <v>1062</v>
      </c>
      <c r="B1135" t="s">
        <v>936</v>
      </c>
      <c r="C1135" s="1">
        <v>4000539499920</v>
      </c>
      <c r="D1135" t="s">
        <v>937</v>
      </c>
      <c r="E1135">
        <v>1</v>
      </c>
      <c r="F1135" s="2">
        <v>6.2016955623963872</v>
      </c>
      <c r="G1135" s="2">
        <f>Tabulka1[[#This Row],[Units]]*Tabulka1[[#This Row],[Price per unit]]</f>
        <v>6.2016955623963872</v>
      </c>
    </row>
    <row r="1136" spans="1:7" x14ac:dyDescent="0.25">
      <c r="A1136" t="s">
        <v>1062</v>
      </c>
      <c r="B1136" t="s">
        <v>793</v>
      </c>
      <c r="C1136" s="1">
        <v>4000539086403</v>
      </c>
      <c r="D1136" t="s">
        <v>794</v>
      </c>
      <c r="E1136">
        <v>1</v>
      </c>
      <c r="F1136" s="2">
        <v>6.2016955623963872</v>
      </c>
      <c r="G1136" s="2">
        <f>Tabulka1[[#This Row],[Units]]*Tabulka1[[#This Row],[Price per unit]]</f>
        <v>6.2016955623963872</v>
      </c>
    </row>
    <row r="1137" spans="1:7" x14ac:dyDescent="0.25">
      <c r="A1137" t="s">
        <v>1062</v>
      </c>
      <c r="B1137" t="s">
        <v>1065</v>
      </c>
      <c r="C1137" s="1">
        <v>4000161400219</v>
      </c>
      <c r="D1137" t="s">
        <v>1066</v>
      </c>
      <c r="E1137">
        <v>1</v>
      </c>
      <c r="F1137" s="2">
        <v>1.6109014182465793</v>
      </c>
      <c r="G1137" s="2">
        <f>Tabulka1[[#This Row],[Units]]*Tabulka1[[#This Row],[Price per unit]]</f>
        <v>1.6109014182465793</v>
      </c>
    </row>
    <row r="1138" spans="1:7" x14ac:dyDescent="0.25">
      <c r="A1138" t="s">
        <v>1062</v>
      </c>
      <c r="B1138" t="s">
        <v>936</v>
      </c>
      <c r="C1138" s="1">
        <v>4000539499920</v>
      </c>
      <c r="D1138" t="s">
        <v>937</v>
      </c>
      <c r="E1138">
        <v>1</v>
      </c>
      <c r="F1138" s="2">
        <v>6.2016955623963872</v>
      </c>
      <c r="G1138" s="2">
        <f>Tabulka1[[#This Row],[Units]]*Tabulka1[[#This Row],[Price per unit]]</f>
        <v>6.2016955623963872</v>
      </c>
    </row>
    <row r="1139" spans="1:7" x14ac:dyDescent="0.25">
      <c r="A1139" t="s">
        <v>1062</v>
      </c>
      <c r="B1139" t="s">
        <v>793</v>
      </c>
      <c r="C1139" s="1">
        <v>4000539086403</v>
      </c>
      <c r="D1139" t="s">
        <v>794</v>
      </c>
      <c r="E1139">
        <v>1</v>
      </c>
      <c r="F1139" s="2">
        <v>6.2016955623963872</v>
      </c>
      <c r="G1139" s="2">
        <f>Tabulka1[[#This Row],[Units]]*Tabulka1[[#This Row],[Price per unit]]</f>
        <v>6.2016955623963872</v>
      </c>
    </row>
    <row r="1140" spans="1:7" x14ac:dyDescent="0.25">
      <c r="A1140" t="s">
        <v>1062</v>
      </c>
      <c r="B1140" t="s">
        <v>1067</v>
      </c>
      <c r="C1140" s="1"/>
      <c r="D1140" t="s">
        <v>1068</v>
      </c>
      <c r="E1140">
        <v>1</v>
      </c>
      <c r="F1140" s="2">
        <v>0.75871807412296222</v>
      </c>
      <c r="G1140" s="2">
        <f>Tabulka1[[#This Row],[Units]]*Tabulka1[[#This Row],[Price per unit]]</f>
        <v>0.75871807412296222</v>
      </c>
    </row>
    <row r="1141" spans="1:7" x14ac:dyDescent="0.25">
      <c r="A1141" t="s">
        <v>1069</v>
      </c>
      <c r="B1141" t="s">
        <v>113</v>
      </c>
      <c r="C1141" s="1">
        <v>5000112552164</v>
      </c>
      <c r="D1141" t="s">
        <v>114</v>
      </c>
      <c r="E1141">
        <v>1</v>
      </c>
      <c r="F1141" s="2">
        <v>6.548066857104696</v>
      </c>
      <c r="G1141" s="2">
        <f>Tabulka1[[#This Row],[Units]]*Tabulka1[[#This Row],[Price per unit]]</f>
        <v>6.548066857104696</v>
      </c>
    </row>
    <row r="1142" spans="1:7" x14ac:dyDescent="0.25">
      <c r="A1142" t="s">
        <v>1069</v>
      </c>
      <c r="B1142" t="s">
        <v>1070</v>
      </c>
      <c r="C1142" s="1">
        <v>4000161060260</v>
      </c>
      <c r="D1142" t="s">
        <v>1071</v>
      </c>
      <c r="E1142">
        <v>1</v>
      </c>
      <c r="F1142" s="2">
        <v>0.91266087177109945</v>
      </c>
      <c r="G1142" s="2">
        <f>Tabulka1[[#This Row],[Units]]*Tabulka1[[#This Row],[Price per unit]]</f>
        <v>0.91266087177109945</v>
      </c>
    </row>
    <row r="1143" spans="1:7" x14ac:dyDescent="0.25">
      <c r="A1143" t="s">
        <v>1069</v>
      </c>
      <c r="B1143" t="s">
        <v>1072</v>
      </c>
      <c r="C1143" s="1">
        <v>4060800303127</v>
      </c>
      <c r="D1143" t="s">
        <v>1073</v>
      </c>
      <c r="E1143">
        <v>1</v>
      </c>
      <c r="F1143" s="2">
        <v>3.0183784253152628</v>
      </c>
      <c r="G1143" s="2">
        <f>Tabulka1[[#This Row],[Units]]*Tabulka1[[#This Row],[Price per unit]]</f>
        <v>3.0183784253152628</v>
      </c>
    </row>
    <row r="1144" spans="1:7" x14ac:dyDescent="0.25">
      <c r="A1144" t="s">
        <v>1069</v>
      </c>
      <c r="B1144" t="s">
        <v>735</v>
      </c>
      <c r="C1144" s="1">
        <v>4008400441023</v>
      </c>
      <c r="D1144" t="s">
        <v>736</v>
      </c>
      <c r="E1144">
        <v>1</v>
      </c>
      <c r="F1144" s="2">
        <v>0.74772216000523817</v>
      </c>
      <c r="G1144" s="2">
        <f>Tabulka1[[#This Row],[Units]]*Tabulka1[[#This Row],[Price per unit]]</f>
        <v>0.74772216000523817</v>
      </c>
    </row>
    <row r="1145" spans="1:7" x14ac:dyDescent="0.25">
      <c r="A1145" t="s">
        <v>1069</v>
      </c>
      <c r="B1145" t="s">
        <v>1074</v>
      </c>
      <c r="C1145" s="1">
        <v>4003006572256</v>
      </c>
      <c r="D1145" t="s">
        <v>1075</v>
      </c>
      <c r="E1145">
        <v>1</v>
      </c>
      <c r="F1145" s="2">
        <v>3.6286516588489492</v>
      </c>
      <c r="G1145" s="2">
        <f>Tabulka1[[#This Row],[Units]]*Tabulka1[[#This Row],[Price per unit]]</f>
        <v>3.6286516588489492</v>
      </c>
    </row>
    <row r="1146" spans="1:7" x14ac:dyDescent="0.25">
      <c r="A1146" t="s">
        <v>1069</v>
      </c>
      <c r="B1146" t="s">
        <v>1076</v>
      </c>
      <c r="C1146" s="1">
        <v>5028881158448</v>
      </c>
      <c r="D1146" t="s">
        <v>1077</v>
      </c>
      <c r="E1146">
        <v>1</v>
      </c>
      <c r="F1146" s="2">
        <v>1.852811528836509</v>
      </c>
      <c r="G1146" s="2">
        <f>Tabulka1[[#This Row],[Units]]*Tabulka1[[#This Row],[Price per unit]]</f>
        <v>1.852811528836509</v>
      </c>
    </row>
    <row r="1147" spans="1:7" x14ac:dyDescent="0.25">
      <c r="A1147" t="s">
        <v>1069</v>
      </c>
      <c r="B1147" t="s">
        <v>1070</v>
      </c>
      <c r="C1147" s="1">
        <v>4000161060260</v>
      </c>
      <c r="D1147" t="s">
        <v>1071</v>
      </c>
      <c r="E1147">
        <v>1</v>
      </c>
      <c r="F1147" s="2">
        <v>0.91266087177109945</v>
      </c>
      <c r="G1147" s="2">
        <f>Tabulka1[[#This Row],[Units]]*Tabulka1[[#This Row],[Price per unit]]</f>
        <v>0.91266087177109945</v>
      </c>
    </row>
    <row r="1148" spans="1:7" x14ac:dyDescent="0.25">
      <c r="A1148" t="s">
        <v>1069</v>
      </c>
      <c r="B1148" t="s">
        <v>1078</v>
      </c>
      <c r="C1148" s="1">
        <v>7622201784713</v>
      </c>
      <c r="D1148" t="s">
        <v>1079</v>
      </c>
      <c r="E1148">
        <v>1</v>
      </c>
      <c r="F1148" s="2">
        <v>1.1930566817730637</v>
      </c>
      <c r="G1148" s="2">
        <f>Tabulka1[[#This Row],[Units]]*Tabulka1[[#This Row],[Price per unit]]</f>
        <v>1.1930566817730637</v>
      </c>
    </row>
    <row r="1149" spans="1:7" x14ac:dyDescent="0.25">
      <c r="A1149" t="s">
        <v>1069</v>
      </c>
      <c r="B1149" t="s">
        <v>1080</v>
      </c>
      <c r="C1149" s="1">
        <v>7622210933096</v>
      </c>
      <c r="D1149" t="s">
        <v>1081</v>
      </c>
      <c r="E1149">
        <v>1</v>
      </c>
      <c r="F1149" s="2">
        <v>7.7191317106423112</v>
      </c>
      <c r="G1149" s="2">
        <f>Tabulka1[[#This Row],[Units]]*Tabulka1[[#This Row],[Price per unit]]</f>
        <v>7.7191317106423112</v>
      </c>
    </row>
    <row r="1150" spans="1:7" x14ac:dyDescent="0.25">
      <c r="A1150" t="s">
        <v>1069</v>
      </c>
      <c r="B1150" t="s">
        <v>1082</v>
      </c>
      <c r="C1150" s="1">
        <v>8712100765063</v>
      </c>
      <c r="D1150" t="s">
        <v>1083</v>
      </c>
      <c r="E1150">
        <v>1</v>
      </c>
      <c r="F1150" s="2">
        <v>1.852811528836509</v>
      </c>
      <c r="G1150" s="2">
        <f>Tabulka1[[#This Row],[Units]]*Tabulka1[[#This Row],[Price per unit]]</f>
        <v>1.852811528836509</v>
      </c>
    </row>
    <row r="1151" spans="1:7" x14ac:dyDescent="0.25">
      <c r="A1151" t="s">
        <v>1069</v>
      </c>
      <c r="B1151" t="s">
        <v>735</v>
      </c>
      <c r="C1151" s="1">
        <v>4008400441023</v>
      </c>
      <c r="D1151" t="s">
        <v>736</v>
      </c>
      <c r="E1151">
        <v>1</v>
      </c>
      <c r="F1151" s="2">
        <v>0.74772216000523817</v>
      </c>
      <c r="G1151" s="2">
        <f>Tabulka1[[#This Row],[Units]]*Tabulka1[[#This Row],[Price per unit]]</f>
        <v>0.74772216000523817</v>
      </c>
    </row>
    <row r="1152" spans="1:7" x14ac:dyDescent="0.25">
      <c r="A1152" t="s">
        <v>1069</v>
      </c>
      <c r="B1152" t="s">
        <v>735</v>
      </c>
      <c r="C1152" s="1">
        <v>4008400441023</v>
      </c>
      <c r="D1152" t="s">
        <v>736</v>
      </c>
      <c r="E1152">
        <v>1</v>
      </c>
      <c r="F1152" s="2">
        <v>0.74772216000523817</v>
      </c>
      <c r="G1152" s="2">
        <f>Tabulka1[[#This Row],[Units]]*Tabulka1[[#This Row],[Price per unit]]</f>
        <v>0.74772216000523817</v>
      </c>
    </row>
    <row r="1153" spans="1:7" x14ac:dyDescent="0.25">
      <c r="A1153" t="s">
        <v>1069</v>
      </c>
      <c r="B1153" t="s">
        <v>735</v>
      </c>
      <c r="C1153" s="1">
        <v>4008400441023</v>
      </c>
      <c r="D1153" t="s">
        <v>736</v>
      </c>
      <c r="E1153">
        <v>1</v>
      </c>
      <c r="F1153" s="2">
        <v>0.74772216000523817</v>
      </c>
      <c r="G1153" s="2">
        <f>Tabulka1[[#This Row],[Units]]*Tabulka1[[#This Row],[Price per unit]]</f>
        <v>0.74772216000523817</v>
      </c>
    </row>
    <row r="1154" spans="1:7" x14ac:dyDescent="0.25">
      <c r="A1154" t="s">
        <v>1069</v>
      </c>
      <c r="B1154" t="s">
        <v>735</v>
      </c>
      <c r="C1154" s="1">
        <v>4008400441023</v>
      </c>
      <c r="D1154" t="s">
        <v>736</v>
      </c>
      <c r="E1154">
        <v>1</v>
      </c>
      <c r="F1154" s="2">
        <v>0.74772216000523817</v>
      </c>
      <c r="G1154" s="2">
        <f>Tabulka1[[#This Row],[Units]]*Tabulka1[[#This Row],[Price per unit]]</f>
        <v>0.74772216000523817</v>
      </c>
    </row>
    <row r="1155" spans="1:7" x14ac:dyDescent="0.25">
      <c r="A1155" t="s">
        <v>1069</v>
      </c>
      <c r="B1155" t="s">
        <v>735</v>
      </c>
      <c r="C1155" s="1">
        <v>4008400441023</v>
      </c>
      <c r="D1155" t="s">
        <v>736</v>
      </c>
      <c r="E1155">
        <v>1</v>
      </c>
      <c r="F1155" s="2">
        <v>0.74772216000523817</v>
      </c>
      <c r="G1155" s="2">
        <f>Tabulka1[[#This Row],[Units]]*Tabulka1[[#This Row],[Price per unit]]</f>
        <v>0.74772216000523817</v>
      </c>
    </row>
    <row r="1156" spans="1:7" x14ac:dyDescent="0.25">
      <c r="A1156" t="s">
        <v>1069</v>
      </c>
      <c r="B1156" t="s">
        <v>735</v>
      </c>
      <c r="C1156" s="1">
        <v>4008400441023</v>
      </c>
      <c r="D1156" t="s">
        <v>736</v>
      </c>
      <c r="E1156">
        <v>1</v>
      </c>
      <c r="F1156" s="2">
        <v>0.74772216000523817</v>
      </c>
      <c r="G1156" s="2">
        <f>Tabulka1[[#This Row],[Units]]*Tabulka1[[#This Row],[Price per unit]]</f>
        <v>0.74772216000523817</v>
      </c>
    </row>
    <row r="1157" spans="1:7" x14ac:dyDescent="0.25">
      <c r="A1157" t="s">
        <v>1069</v>
      </c>
      <c r="B1157" t="s">
        <v>1084</v>
      </c>
      <c r="C1157" s="1">
        <v>8718612000227</v>
      </c>
      <c r="D1157" t="s">
        <v>1085</v>
      </c>
      <c r="E1157">
        <v>1</v>
      </c>
      <c r="F1157" s="2">
        <v>3.1668232659045379</v>
      </c>
      <c r="G1157" s="2">
        <f>Tabulka1[[#This Row],[Units]]*Tabulka1[[#This Row],[Price per unit]]</f>
        <v>3.1668232659045379</v>
      </c>
    </row>
    <row r="1158" spans="1:7" x14ac:dyDescent="0.25">
      <c r="A1158" t="s">
        <v>1086</v>
      </c>
      <c r="B1158" t="s">
        <v>1087</v>
      </c>
      <c r="C1158" s="1">
        <v>7622201774981</v>
      </c>
      <c r="D1158" t="s">
        <v>1088</v>
      </c>
      <c r="E1158">
        <v>1</v>
      </c>
      <c r="F1158" s="2">
        <v>6.1137282494545939</v>
      </c>
      <c r="G1158" s="2">
        <f>Tabulka1[[#This Row],[Units]]*Tabulka1[[#This Row],[Price per unit]]</f>
        <v>6.1137282494545939</v>
      </c>
    </row>
    <row r="1159" spans="1:7" x14ac:dyDescent="0.25">
      <c r="A1159" t="s">
        <v>1086</v>
      </c>
      <c r="B1159" t="s">
        <v>1089</v>
      </c>
      <c r="C1159" s="1">
        <v>4008258274019</v>
      </c>
      <c r="D1159" t="s">
        <v>1090</v>
      </c>
      <c r="E1159">
        <v>1</v>
      </c>
      <c r="F1159" s="2">
        <v>0.56628957706279071</v>
      </c>
      <c r="G1159" s="2">
        <f>Tabulka1[[#This Row],[Units]]*Tabulka1[[#This Row],[Price per unit]]</f>
        <v>0.56628957706279071</v>
      </c>
    </row>
    <row r="1160" spans="1:7" x14ac:dyDescent="0.25">
      <c r="A1160" t="s">
        <v>1086</v>
      </c>
      <c r="B1160" t="s">
        <v>298</v>
      </c>
      <c r="C1160" s="1">
        <v>4000194240530</v>
      </c>
      <c r="D1160" t="s">
        <v>299</v>
      </c>
      <c r="E1160">
        <v>1</v>
      </c>
      <c r="F1160" s="2">
        <v>0.59377936235710094</v>
      </c>
      <c r="G1160" s="2">
        <f>Tabulka1[[#This Row],[Units]]*Tabulka1[[#This Row],[Price per unit]]</f>
        <v>0.59377936235710094</v>
      </c>
    </row>
    <row r="1161" spans="1:7" x14ac:dyDescent="0.25">
      <c r="A1161" t="s">
        <v>1086</v>
      </c>
      <c r="B1161" t="s">
        <v>113</v>
      </c>
      <c r="C1161" s="1">
        <v>5000112552164</v>
      </c>
      <c r="D1161" t="s">
        <v>114</v>
      </c>
      <c r="E1161">
        <v>1</v>
      </c>
      <c r="F1161" s="2">
        <v>6.548066857104696</v>
      </c>
      <c r="G1161" s="2">
        <f>Tabulka1[[#This Row],[Units]]*Tabulka1[[#This Row],[Price per unit]]</f>
        <v>6.548066857104696</v>
      </c>
    </row>
    <row r="1162" spans="1:7" x14ac:dyDescent="0.25">
      <c r="A1162" t="s">
        <v>1086</v>
      </c>
      <c r="B1162" t="s">
        <v>1091</v>
      </c>
      <c r="C1162" s="1">
        <v>4037300108293</v>
      </c>
      <c r="D1162" t="s">
        <v>1092</v>
      </c>
      <c r="E1162">
        <v>1</v>
      </c>
      <c r="F1162" s="2">
        <v>1.3854851788332354</v>
      </c>
      <c r="G1162" s="2">
        <f>Tabulka1[[#This Row],[Units]]*Tabulka1[[#This Row],[Price per unit]]</f>
        <v>1.3854851788332354</v>
      </c>
    </row>
    <row r="1163" spans="1:7" x14ac:dyDescent="0.25">
      <c r="A1163" t="s">
        <v>1086</v>
      </c>
      <c r="B1163" t="s">
        <v>41</v>
      </c>
      <c r="C1163" s="1">
        <v>4306188377498</v>
      </c>
      <c r="D1163" t="s">
        <v>42</v>
      </c>
      <c r="E1163">
        <v>1</v>
      </c>
      <c r="F1163" s="2">
        <v>0.20342441117789567</v>
      </c>
      <c r="G1163" s="2">
        <f>Tabulka1[[#This Row],[Units]]*Tabulka1[[#This Row],[Price per unit]]</f>
        <v>0.20342441117789567</v>
      </c>
    </row>
    <row r="1164" spans="1:7" x14ac:dyDescent="0.25">
      <c r="A1164" t="s">
        <v>1086</v>
      </c>
      <c r="B1164" t="s">
        <v>1093</v>
      </c>
      <c r="C1164" s="1">
        <v>4030300022064</v>
      </c>
      <c r="D1164" t="s">
        <v>1094</v>
      </c>
      <c r="E1164">
        <v>1</v>
      </c>
      <c r="F1164" s="2">
        <v>0.63226506176913511</v>
      </c>
      <c r="G1164" s="2">
        <f>Tabulka1[[#This Row],[Units]]*Tabulka1[[#This Row],[Price per unit]]</f>
        <v>0.63226506176913511</v>
      </c>
    </row>
    <row r="1165" spans="1:7" x14ac:dyDescent="0.25">
      <c r="A1165" t="s">
        <v>1086</v>
      </c>
      <c r="B1165" t="s">
        <v>1095</v>
      </c>
      <c r="C1165" s="1">
        <v>4000194240516</v>
      </c>
      <c r="D1165" t="s">
        <v>1096</v>
      </c>
      <c r="E1165">
        <v>1</v>
      </c>
      <c r="F1165" s="2">
        <v>0.59377936235710094</v>
      </c>
      <c r="G1165" s="2">
        <f>Tabulka1[[#This Row],[Units]]*Tabulka1[[#This Row],[Price per unit]]</f>
        <v>0.59377936235710094</v>
      </c>
    </row>
    <row r="1166" spans="1:7" x14ac:dyDescent="0.25">
      <c r="A1166" t="s">
        <v>1086</v>
      </c>
      <c r="B1166" t="s">
        <v>882</v>
      </c>
      <c r="C1166" s="1">
        <v>7622300070991</v>
      </c>
      <c r="D1166" t="s">
        <v>883</v>
      </c>
      <c r="E1166">
        <v>1</v>
      </c>
      <c r="F1166" s="2">
        <v>1.1985546388319259</v>
      </c>
      <c r="G1166" s="2">
        <f>Tabulka1[[#This Row],[Units]]*Tabulka1[[#This Row],[Price per unit]]</f>
        <v>1.1985546388319259</v>
      </c>
    </row>
    <row r="1167" spans="1:7" x14ac:dyDescent="0.25">
      <c r="A1167" t="s">
        <v>1086</v>
      </c>
      <c r="B1167" t="s">
        <v>1013</v>
      </c>
      <c r="C1167" s="1">
        <v>5774540819303</v>
      </c>
      <c r="D1167" t="s">
        <v>1014</v>
      </c>
      <c r="E1167">
        <v>1</v>
      </c>
      <c r="F1167" s="2">
        <v>2.9579008976677801</v>
      </c>
      <c r="G1167" s="2">
        <f>Tabulka1[[#This Row],[Units]]*Tabulka1[[#This Row],[Price per unit]]</f>
        <v>2.9579008976677801</v>
      </c>
    </row>
    <row r="1168" spans="1:7" x14ac:dyDescent="0.25">
      <c r="A1168" t="s">
        <v>1086</v>
      </c>
      <c r="B1168" t="s">
        <v>882</v>
      </c>
      <c r="C1168" s="1">
        <v>7622300070991</v>
      </c>
      <c r="D1168" t="s">
        <v>883</v>
      </c>
      <c r="E1168">
        <v>1</v>
      </c>
      <c r="F1168" s="2">
        <v>1.1985546388319259</v>
      </c>
      <c r="G1168" s="2">
        <f>Tabulka1[[#This Row],[Units]]*Tabulka1[[#This Row],[Price per unit]]</f>
        <v>1.1985546388319259</v>
      </c>
    </row>
    <row r="1169" spans="1:7" x14ac:dyDescent="0.25">
      <c r="A1169" t="s">
        <v>1086</v>
      </c>
      <c r="B1169" t="s">
        <v>882</v>
      </c>
      <c r="C1169" s="1">
        <v>7622300070991</v>
      </c>
      <c r="D1169" t="s">
        <v>883</v>
      </c>
      <c r="E1169">
        <v>1</v>
      </c>
      <c r="F1169" s="2">
        <v>1.1985546388319259</v>
      </c>
      <c r="G1169" s="2">
        <f>Tabulka1[[#This Row],[Units]]*Tabulka1[[#This Row],[Price per unit]]</f>
        <v>1.1985546388319259</v>
      </c>
    </row>
    <row r="1170" spans="1:7" x14ac:dyDescent="0.25">
      <c r="A1170" t="s">
        <v>1086</v>
      </c>
      <c r="B1170" t="s">
        <v>528</v>
      </c>
      <c r="C1170" s="1">
        <v>4104420180918</v>
      </c>
      <c r="D1170" t="s">
        <v>529</v>
      </c>
      <c r="E1170">
        <v>1</v>
      </c>
      <c r="F1170" s="2">
        <v>0.42884065059123949</v>
      </c>
      <c r="G1170" s="2">
        <f>Tabulka1[[#This Row],[Units]]*Tabulka1[[#This Row],[Price per unit]]</f>
        <v>0.42884065059123949</v>
      </c>
    </row>
    <row r="1171" spans="1:7" x14ac:dyDescent="0.25">
      <c r="A1171" t="s">
        <v>1086</v>
      </c>
      <c r="B1171" t="s">
        <v>774</v>
      </c>
      <c r="C1171" s="1">
        <v>4000194240554</v>
      </c>
      <c r="D1171" t="s">
        <v>775</v>
      </c>
      <c r="E1171">
        <v>1</v>
      </c>
      <c r="F1171" s="2">
        <v>0.55529366294506655</v>
      </c>
      <c r="G1171" s="2">
        <f>Tabulka1[[#This Row],[Units]]*Tabulka1[[#This Row],[Price per unit]]</f>
        <v>0.55529366294506655</v>
      </c>
    </row>
    <row r="1172" spans="1:7" x14ac:dyDescent="0.25">
      <c r="A1172" t="s">
        <v>1086</v>
      </c>
      <c r="B1172" t="s">
        <v>1097</v>
      </c>
      <c r="C1172" s="1">
        <v>4006276044119</v>
      </c>
      <c r="D1172" t="s">
        <v>1098</v>
      </c>
      <c r="E1172">
        <v>1</v>
      </c>
      <c r="F1172" s="2">
        <v>1.1655668964787536</v>
      </c>
      <c r="G1172" s="2">
        <f>Tabulka1[[#This Row],[Units]]*Tabulka1[[#This Row],[Price per unit]]</f>
        <v>1.1655668964787536</v>
      </c>
    </row>
    <row r="1173" spans="1:7" x14ac:dyDescent="0.25">
      <c r="A1173" t="s">
        <v>1086</v>
      </c>
      <c r="B1173" t="s">
        <v>774</v>
      </c>
      <c r="C1173" s="1">
        <v>4000194240554</v>
      </c>
      <c r="D1173" t="s">
        <v>775</v>
      </c>
      <c r="E1173">
        <v>1</v>
      </c>
      <c r="F1173" s="2">
        <v>0.55529366294506655</v>
      </c>
      <c r="G1173" s="2">
        <f>Tabulka1[[#This Row],[Units]]*Tabulka1[[#This Row],[Price per unit]]</f>
        <v>0.55529366294506655</v>
      </c>
    </row>
    <row r="1174" spans="1:7" x14ac:dyDescent="0.25">
      <c r="A1174" t="s">
        <v>1086</v>
      </c>
      <c r="B1174" t="s">
        <v>882</v>
      </c>
      <c r="C1174" s="1">
        <v>7622300070991</v>
      </c>
      <c r="D1174" t="s">
        <v>883</v>
      </c>
      <c r="E1174">
        <v>1</v>
      </c>
      <c r="F1174" s="2">
        <v>1.1985546388319259</v>
      </c>
      <c r="G1174" s="2">
        <f>Tabulka1[[#This Row],[Units]]*Tabulka1[[#This Row],[Price per unit]]</f>
        <v>1.1985546388319259</v>
      </c>
    </row>
    <row r="1175" spans="1:7" x14ac:dyDescent="0.25">
      <c r="A1175" t="s">
        <v>1086</v>
      </c>
      <c r="B1175" t="s">
        <v>1099</v>
      </c>
      <c r="C1175" s="1">
        <v>5060335635693</v>
      </c>
      <c r="D1175" t="s">
        <v>1100</v>
      </c>
      <c r="E1175">
        <v>1</v>
      </c>
      <c r="F1175" s="2">
        <v>7.4387359006403457</v>
      </c>
      <c r="G1175" s="2">
        <f>Tabulka1[[#This Row],[Units]]*Tabulka1[[#This Row],[Price per unit]]</f>
        <v>7.4387359006403457</v>
      </c>
    </row>
    <row r="1176" spans="1:7" x14ac:dyDescent="0.25">
      <c r="A1176" t="s">
        <v>1086</v>
      </c>
      <c r="B1176" t="s">
        <v>882</v>
      </c>
      <c r="C1176" s="1">
        <v>7622300070991</v>
      </c>
      <c r="D1176" t="s">
        <v>883</v>
      </c>
      <c r="E1176">
        <v>1</v>
      </c>
      <c r="F1176" s="2">
        <v>1.1985546388319259</v>
      </c>
      <c r="G1176" s="2">
        <f>Tabulka1[[#This Row],[Units]]*Tabulka1[[#This Row],[Price per unit]]</f>
        <v>1.1985546388319259</v>
      </c>
    </row>
    <row r="1177" spans="1:7" x14ac:dyDescent="0.25">
      <c r="A1177" t="s">
        <v>1086</v>
      </c>
      <c r="B1177" t="s">
        <v>1101</v>
      </c>
      <c r="C1177" s="1">
        <v>4030387132052</v>
      </c>
      <c r="D1177" t="s">
        <v>1102</v>
      </c>
      <c r="E1177">
        <v>1</v>
      </c>
      <c r="F1177" s="2">
        <v>6.0477527647482496</v>
      </c>
      <c r="G1177" s="2">
        <f>Tabulka1[[#This Row],[Units]]*Tabulka1[[#This Row],[Price per unit]]</f>
        <v>6.0477527647482496</v>
      </c>
    </row>
    <row r="1178" spans="1:7" x14ac:dyDescent="0.25">
      <c r="A1178" t="s">
        <v>1086</v>
      </c>
      <c r="B1178" t="s">
        <v>1103</v>
      </c>
      <c r="C1178" s="1">
        <v>4000539114243</v>
      </c>
      <c r="D1178" t="s">
        <v>1104</v>
      </c>
      <c r="E1178">
        <v>1</v>
      </c>
      <c r="F1178" s="2">
        <v>2.9853906829620902</v>
      </c>
      <c r="G1178" s="2">
        <f>Tabulka1[[#This Row],[Units]]*Tabulka1[[#This Row],[Price per unit]]</f>
        <v>2.9853906829620902</v>
      </c>
    </row>
    <row r="1179" spans="1:7" x14ac:dyDescent="0.25">
      <c r="A1179" t="s">
        <v>1086</v>
      </c>
      <c r="B1179" t="s">
        <v>1105</v>
      </c>
      <c r="C1179" s="1">
        <v>7622300791964</v>
      </c>
      <c r="D1179" t="s">
        <v>1106</v>
      </c>
      <c r="E1179">
        <v>1</v>
      </c>
      <c r="F1179" s="2">
        <v>8.0929927906449315</v>
      </c>
      <c r="G1179" s="2">
        <f>Tabulka1[[#This Row],[Units]]*Tabulka1[[#This Row],[Price per unit]]</f>
        <v>8.0929927906449315</v>
      </c>
    </row>
    <row r="1180" spans="1:7" x14ac:dyDescent="0.25">
      <c r="A1180" t="s">
        <v>1086</v>
      </c>
      <c r="B1180" t="s">
        <v>1107</v>
      </c>
      <c r="C1180" s="1">
        <v>4037300104356</v>
      </c>
      <c r="D1180" t="s">
        <v>1108</v>
      </c>
      <c r="E1180">
        <v>1</v>
      </c>
      <c r="F1180" s="2">
        <v>1.3854851788332354</v>
      </c>
      <c r="G1180" s="2">
        <f>Tabulka1[[#This Row],[Units]]*Tabulka1[[#This Row],[Price per unit]]</f>
        <v>1.3854851788332354</v>
      </c>
    </row>
    <row r="1181" spans="1:7" x14ac:dyDescent="0.25">
      <c r="A1181" t="s">
        <v>1109</v>
      </c>
      <c r="B1181" t="s">
        <v>1110</v>
      </c>
      <c r="C1181" s="1"/>
      <c r="D1181" t="s">
        <v>1111</v>
      </c>
      <c r="E1181">
        <v>1</v>
      </c>
      <c r="F1181" s="2">
        <v>14.646557604808489</v>
      </c>
      <c r="G1181" s="2">
        <f>Tabulka1[[#This Row],[Units]]*Tabulka1[[#This Row],[Price per unit]]</f>
        <v>14.646557604808489</v>
      </c>
    </row>
    <row r="1182" spans="1:7" x14ac:dyDescent="0.25">
      <c r="A1182" t="s">
        <v>1109</v>
      </c>
      <c r="B1182" t="s">
        <v>1112</v>
      </c>
      <c r="C1182" s="1">
        <v>4306188358855</v>
      </c>
      <c r="D1182" t="s">
        <v>1113</v>
      </c>
      <c r="E1182">
        <v>1</v>
      </c>
      <c r="F1182" s="2">
        <v>0.35736720882603296</v>
      </c>
      <c r="G1182" s="2">
        <f>Tabulka1[[#This Row],[Units]]*Tabulka1[[#This Row],[Price per unit]]</f>
        <v>0.35736720882603296</v>
      </c>
    </row>
    <row r="1183" spans="1:7" x14ac:dyDescent="0.25">
      <c r="A1183" t="s">
        <v>1109</v>
      </c>
      <c r="B1183" t="s">
        <v>1114</v>
      </c>
      <c r="C1183" s="1">
        <v>4002809022098</v>
      </c>
      <c r="D1183" t="s">
        <v>1115</v>
      </c>
      <c r="E1183">
        <v>1</v>
      </c>
      <c r="F1183" s="2">
        <v>3.0788559529627451</v>
      </c>
      <c r="G1183" s="2">
        <f>Tabulka1[[#This Row],[Units]]*Tabulka1[[#This Row],[Price per unit]]</f>
        <v>3.0788559529627451</v>
      </c>
    </row>
    <row r="1184" spans="1:7" x14ac:dyDescent="0.25">
      <c r="A1184" t="s">
        <v>1109</v>
      </c>
      <c r="B1184" t="s">
        <v>856</v>
      </c>
      <c r="C1184" s="1">
        <v>4000194332242</v>
      </c>
      <c r="D1184" t="s">
        <v>857</v>
      </c>
      <c r="E1184">
        <v>1</v>
      </c>
      <c r="F1184" s="2">
        <v>0.7752119452995484</v>
      </c>
      <c r="G1184" s="2">
        <f>Tabulka1[[#This Row],[Units]]*Tabulka1[[#This Row],[Price per unit]]</f>
        <v>0.7752119452995484</v>
      </c>
    </row>
    <row r="1185" spans="1:7" x14ac:dyDescent="0.25">
      <c r="A1185" t="s">
        <v>1109</v>
      </c>
      <c r="B1185" t="s">
        <v>1116</v>
      </c>
      <c r="C1185" s="1">
        <v>4000539499883</v>
      </c>
      <c r="D1185" t="s">
        <v>1117</v>
      </c>
      <c r="E1185">
        <v>1</v>
      </c>
      <c r="F1185" s="2">
        <v>8.2689274165285145</v>
      </c>
      <c r="G1185" s="2">
        <f>Tabulka1[[#This Row],[Units]]*Tabulka1[[#This Row],[Price per unit]]</f>
        <v>8.2689274165285145</v>
      </c>
    </row>
    <row r="1186" spans="1:7" x14ac:dyDescent="0.25">
      <c r="A1186" t="s">
        <v>1109</v>
      </c>
      <c r="B1186" t="s">
        <v>1118</v>
      </c>
      <c r="C1186" s="1">
        <v>4260614720565</v>
      </c>
      <c r="D1186" t="s">
        <v>1119</v>
      </c>
      <c r="E1186">
        <v>1</v>
      </c>
      <c r="F1186" s="2">
        <v>0.99513022765403025</v>
      </c>
      <c r="G1186" s="2">
        <f>Tabulka1[[#This Row],[Units]]*Tabulka1[[#This Row],[Price per unit]]</f>
        <v>0.99513022765403025</v>
      </c>
    </row>
    <row r="1187" spans="1:7" x14ac:dyDescent="0.25">
      <c r="A1187" t="s">
        <v>1109</v>
      </c>
      <c r="B1187" t="s">
        <v>1120</v>
      </c>
      <c r="C1187" s="1">
        <v>4000521005009</v>
      </c>
      <c r="D1187" t="s">
        <v>1121</v>
      </c>
      <c r="E1187">
        <v>1</v>
      </c>
      <c r="F1187" s="2">
        <v>0.38485699412034313</v>
      </c>
      <c r="G1187" s="2">
        <f>Tabulka1[[#This Row],[Units]]*Tabulka1[[#This Row],[Price per unit]]</f>
        <v>0.38485699412034313</v>
      </c>
    </row>
    <row r="1188" spans="1:7" x14ac:dyDescent="0.25">
      <c r="A1188" t="s">
        <v>1109</v>
      </c>
      <c r="B1188" t="s">
        <v>1112</v>
      </c>
      <c r="C1188" s="1">
        <v>4306188358855</v>
      </c>
      <c r="D1188" t="s">
        <v>1113</v>
      </c>
      <c r="E1188">
        <v>1</v>
      </c>
      <c r="F1188" s="2">
        <v>0.35736720882603296</v>
      </c>
      <c r="G1188" s="2">
        <f>Tabulka1[[#This Row],[Units]]*Tabulka1[[#This Row],[Price per unit]]</f>
        <v>0.35736720882603296</v>
      </c>
    </row>
    <row r="1189" spans="1:7" x14ac:dyDescent="0.25">
      <c r="A1189" t="s">
        <v>1109</v>
      </c>
      <c r="B1189" t="s">
        <v>856</v>
      </c>
      <c r="C1189" s="1">
        <v>4000194332242</v>
      </c>
      <c r="D1189" t="s">
        <v>857</v>
      </c>
      <c r="E1189">
        <v>1</v>
      </c>
      <c r="F1189" s="2">
        <v>0.7752119452995484</v>
      </c>
      <c r="G1189" s="2">
        <f>Tabulka1[[#This Row],[Units]]*Tabulka1[[#This Row],[Price per unit]]</f>
        <v>0.7752119452995484</v>
      </c>
    </row>
    <row r="1190" spans="1:7" x14ac:dyDescent="0.25">
      <c r="A1190" t="s">
        <v>1109</v>
      </c>
      <c r="B1190" t="s">
        <v>752</v>
      </c>
      <c r="C1190" s="1">
        <v>4008722009130</v>
      </c>
      <c r="D1190" t="s">
        <v>753</v>
      </c>
      <c r="E1190">
        <v>1</v>
      </c>
      <c r="F1190" s="2">
        <v>1.6878728170706478</v>
      </c>
      <c r="G1190" s="2">
        <f>Tabulka1[[#This Row],[Units]]*Tabulka1[[#This Row],[Price per unit]]</f>
        <v>1.6878728170706478</v>
      </c>
    </row>
    <row r="1191" spans="1:7" x14ac:dyDescent="0.25">
      <c r="A1191" t="s">
        <v>1109</v>
      </c>
      <c r="B1191" t="s">
        <v>944</v>
      </c>
      <c r="C1191" s="1">
        <v>4000539498626</v>
      </c>
      <c r="D1191" t="s">
        <v>945</v>
      </c>
      <c r="E1191">
        <v>1</v>
      </c>
      <c r="F1191" s="2">
        <v>6.2016955623963872</v>
      </c>
      <c r="G1191" s="2">
        <f>Tabulka1[[#This Row],[Units]]*Tabulka1[[#This Row],[Price per unit]]</f>
        <v>6.2016955623963872</v>
      </c>
    </row>
    <row r="1192" spans="1:7" x14ac:dyDescent="0.25">
      <c r="A1192" t="s">
        <v>1109</v>
      </c>
      <c r="B1192" t="s">
        <v>1122</v>
      </c>
      <c r="C1192" s="1">
        <v>5060335635297</v>
      </c>
      <c r="D1192" t="s">
        <v>1123</v>
      </c>
      <c r="E1192">
        <v>1</v>
      </c>
      <c r="F1192" s="2">
        <v>7.3892542871105888</v>
      </c>
      <c r="G1192" s="2">
        <f>Tabulka1[[#This Row],[Units]]*Tabulka1[[#This Row],[Price per unit]]</f>
        <v>7.3892542871105888</v>
      </c>
    </row>
    <row r="1193" spans="1:7" x14ac:dyDescent="0.25">
      <c r="A1193" t="s">
        <v>1109</v>
      </c>
      <c r="B1193" t="s">
        <v>1124</v>
      </c>
      <c r="C1193" s="1">
        <v>5449000027337</v>
      </c>
      <c r="D1193" t="s">
        <v>1125</v>
      </c>
      <c r="E1193">
        <v>1</v>
      </c>
      <c r="F1193" s="2">
        <v>4.7117491994447729</v>
      </c>
      <c r="G1193" s="2">
        <f>Tabulka1[[#This Row],[Units]]*Tabulka1[[#This Row],[Price per unit]]</f>
        <v>4.7117491994447729</v>
      </c>
    </row>
    <row r="1194" spans="1:7" x14ac:dyDescent="0.25">
      <c r="A1194" t="s">
        <v>1109</v>
      </c>
      <c r="B1194" t="s">
        <v>1112</v>
      </c>
      <c r="C1194" s="1">
        <v>4306188358855</v>
      </c>
      <c r="D1194" t="s">
        <v>1113</v>
      </c>
      <c r="E1194">
        <v>1</v>
      </c>
      <c r="F1194" s="2">
        <v>0.35736720882603296</v>
      </c>
      <c r="G1194" s="2">
        <f>Tabulka1[[#This Row],[Units]]*Tabulka1[[#This Row],[Price per unit]]</f>
        <v>0.35736720882603296</v>
      </c>
    </row>
    <row r="1195" spans="1:7" x14ac:dyDescent="0.25">
      <c r="A1195" t="s">
        <v>1126</v>
      </c>
      <c r="B1195" t="s">
        <v>618</v>
      </c>
      <c r="C1195" s="1">
        <v>4006276020618</v>
      </c>
      <c r="D1195" t="s">
        <v>619</v>
      </c>
      <c r="E1195">
        <v>1</v>
      </c>
      <c r="F1195" s="2">
        <v>2.061733897073267</v>
      </c>
      <c r="G1195" s="2">
        <f>Tabulka1[[#This Row],[Units]]*Tabulka1[[#This Row],[Price per unit]]</f>
        <v>2.061733897073267</v>
      </c>
    </row>
    <row r="1196" spans="1:7" x14ac:dyDescent="0.25">
      <c r="A1196" t="s">
        <v>1126</v>
      </c>
      <c r="B1196" t="s">
        <v>618</v>
      </c>
      <c r="C1196" s="1">
        <v>4006276020618</v>
      </c>
      <c r="D1196" t="s">
        <v>619</v>
      </c>
      <c r="E1196">
        <v>1</v>
      </c>
      <c r="F1196" s="2">
        <v>2.061733897073267</v>
      </c>
      <c r="G1196" s="2">
        <f>Tabulka1[[#This Row],[Units]]*Tabulka1[[#This Row],[Price per unit]]</f>
        <v>2.061733897073267</v>
      </c>
    </row>
    <row r="1197" spans="1:7" x14ac:dyDescent="0.25">
      <c r="A1197" t="s">
        <v>1126</v>
      </c>
      <c r="B1197" t="s">
        <v>618</v>
      </c>
      <c r="C1197" s="1">
        <v>4006276020618</v>
      </c>
      <c r="D1197" t="s">
        <v>619</v>
      </c>
      <c r="E1197">
        <v>1</v>
      </c>
      <c r="F1197" s="2">
        <v>2.061733897073267</v>
      </c>
      <c r="G1197" s="2">
        <f>Tabulka1[[#This Row],[Units]]*Tabulka1[[#This Row],[Price per unit]]</f>
        <v>2.061733897073267</v>
      </c>
    </row>
    <row r="1198" spans="1:7" x14ac:dyDescent="0.25">
      <c r="A1198" t="s">
        <v>1126</v>
      </c>
      <c r="B1198" t="s">
        <v>1127</v>
      </c>
      <c r="C1198" s="1">
        <v>5060605060156</v>
      </c>
      <c r="D1198" t="s">
        <v>1128</v>
      </c>
      <c r="E1198">
        <v>1</v>
      </c>
      <c r="F1198" s="2">
        <v>6.5975484706344538</v>
      </c>
      <c r="G1198" s="2">
        <f>Tabulka1[[#This Row],[Units]]*Tabulka1[[#This Row],[Price per unit]]</f>
        <v>6.5975484706344538</v>
      </c>
    </row>
    <row r="1199" spans="1:7" x14ac:dyDescent="0.25">
      <c r="A1199" t="s">
        <v>1126</v>
      </c>
      <c r="B1199" t="s">
        <v>618</v>
      </c>
      <c r="C1199" s="1">
        <v>4006276020618</v>
      </c>
      <c r="D1199" t="s">
        <v>619</v>
      </c>
      <c r="E1199">
        <v>1</v>
      </c>
      <c r="F1199" s="2">
        <v>2.061733897073267</v>
      </c>
      <c r="G1199" s="2">
        <f>Tabulka1[[#This Row],[Units]]*Tabulka1[[#This Row],[Price per unit]]</f>
        <v>2.061733897073267</v>
      </c>
    </row>
    <row r="1200" spans="1:7" x14ac:dyDescent="0.25">
      <c r="A1200" t="s">
        <v>1126</v>
      </c>
      <c r="B1200" t="s">
        <v>1129</v>
      </c>
      <c r="C1200" s="1">
        <v>5000159316323</v>
      </c>
      <c r="D1200" t="s">
        <v>1130</v>
      </c>
      <c r="E1200">
        <v>1</v>
      </c>
      <c r="F1200" s="2">
        <v>6.5975484706344538</v>
      </c>
      <c r="G1200" s="2">
        <f>Tabulka1[[#This Row],[Units]]*Tabulka1[[#This Row],[Price per unit]]</f>
        <v>6.5975484706344538</v>
      </c>
    </row>
    <row r="1201" spans="1:7" x14ac:dyDescent="0.25">
      <c r="A1201" t="s">
        <v>1126</v>
      </c>
      <c r="B1201" t="s">
        <v>618</v>
      </c>
      <c r="C1201" s="1">
        <v>4006276020618</v>
      </c>
      <c r="D1201" t="s">
        <v>619</v>
      </c>
      <c r="E1201">
        <v>1</v>
      </c>
      <c r="F1201" s="2">
        <v>2.061733897073267</v>
      </c>
      <c r="G1201" s="2">
        <f>Tabulka1[[#This Row],[Units]]*Tabulka1[[#This Row],[Price per unit]]</f>
        <v>2.061733897073267</v>
      </c>
    </row>
    <row r="1202" spans="1:7" x14ac:dyDescent="0.25">
      <c r="A1202" t="s">
        <v>1126</v>
      </c>
      <c r="B1202" t="s">
        <v>418</v>
      </c>
      <c r="C1202" s="1">
        <v>70984910091</v>
      </c>
      <c r="D1202" t="s">
        <v>419</v>
      </c>
      <c r="E1202">
        <v>1</v>
      </c>
      <c r="F1202" s="2">
        <v>5.0416266229764952</v>
      </c>
      <c r="G1202" s="2">
        <f>Tabulka1[[#This Row],[Units]]*Tabulka1[[#This Row],[Price per unit]]</f>
        <v>5.0416266229764952</v>
      </c>
    </row>
    <row r="1203" spans="1:7" x14ac:dyDescent="0.25">
      <c r="A1203" t="s">
        <v>1126</v>
      </c>
      <c r="B1203" t="s">
        <v>618</v>
      </c>
      <c r="C1203" s="1">
        <v>4006276020618</v>
      </c>
      <c r="D1203" t="s">
        <v>619</v>
      </c>
      <c r="E1203">
        <v>1</v>
      </c>
      <c r="F1203" s="2">
        <v>2.061733897073267</v>
      </c>
      <c r="G1203" s="2">
        <f>Tabulka1[[#This Row],[Units]]*Tabulka1[[#This Row],[Price per unit]]</f>
        <v>2.061733897073267</v>
      </c>
    </row>
    <row r="1204" spans="1:7" x14ac:dyDescent="0.25">
      <c r="A1204" t="s">
        <v>1126</v>
      </c>
      <c r="B1204" t="s">
        <v>1131</v>
      </c>
      <c r="C1204" s="1">
        <v>5000159493048</v>
      </c>
      <c r="D1204" t="s">
        <v>1132</v>
      </c>
      <c r="E1204">
        <v>1</v>
      </c>
      <c r="F1204" s="2">
        <v>0.87417517235906517</v>
      </c>
      <c r="G1204" s="2">
        <f>Tabulka1[[#This Row],[Units]]*Tabulka1[[#This Row],[Price per unit]]</f>
        <v>0.87417517235906517</v>
      </c>
    </row>
    <row r="1205" spans="1:7" x14ac:dyDescent="0.25">
      <c r="A1205" t="s">
        <v>1126</v>
      </c>
      <c r="B1205" t="s">
        <v>618</v>
      </c>
      <c r="C1205" s="1">
        <v>4006276020618</v>
      </c>
      <c r="D1205" t="s">
        <v>619</v>
      </c>
      <c r="E1205">
        <v>1</v>
      </c>
      <c r="F1205" s="2">
        <v>2.061733897073267</v>
      </c>
      <c r="G1205" s="2">
        <f>Tabulka1[[#This Row],[Units]]*Tabulka1[[#This Row],[Price per unit]]</f>
        <v>2.061733897073267</v>
      </c>
    </row>
    <row r="1206" spans="1:7" x14ac:dyDescent="0.25">
      <c r="A1206" t="s">
        <v>1126</v>
      </c>
      <c r="B1206" t="s">
        <v>1133</v>
      </c>
      <c r="C1206" s="1">
        <v>8000300404791</v>
      </c>
      <c r="D1206" t="s">
        <v>1134</v>
      </c>
      <c r="E1206">
        <v>1</v>
      </c>
      <c r="F1206" s="2">
        <v>20.551363486026325</v>
      </c>
      <c r="G1206" s="2">
        <f>Tabulka1[[#This Row],[Units]]*Tabulka1[[#This Row],[Price per unit]]</f>
        <v>20.551363486026325</v>
      </c>
    </row>
    <row r="1207" spans="1:7" x14ac:dyDescent="0.25">
      <c r="A1207" t="s">
        <v>1126</v>
      </c>
      <c r="B1207" t="s">
        <v>618</v>
      </c>
      <c r="C1207" s="1">
        <v>4006276020618</v>
      </c>
      <c r="D1207" t="s">
        <v>619</v>
      </c>
      <c r="E1207">
        <v>1</v>
      </c>
      <c r="F1207" s="2">
        <v>2.061733897073267</v>
      </c>
      <c r="G1207" s="2">
        <f>Tabulka1[[#This Row],[Units]]*Tabulka1[[#This Row],[Price per unit]]</f>
        <v>2.061733897073267</v>
      </c>
    </row>
    <row r="1208" spans="1:7" x14ac:dyDescent="0.25">
      <c r="A1208" t="s">
        <v>1126</v>
      </c>
      <c r="B1208" t="s">
        <v>618</v>
      </c>
      <c r="C1208" s="1">
        <v>4006276020618</v>
      </c>
      <c r="D1208" t="s">
        <v>619</v>
      </c>
      <c r="E1208">
        <v>1</v>
      </c>
      <c r="F1208" s="2">
        <v>2.061733897073267</v>
      </c>
      <c r="G1208" s="2">
        <f>Tabulka1[[#This Row],[Units]]*Tabulka1[[#This Row],[Price per unit]]</f>
        <v>2.061733897073267</v>
      </c>
    </row>
    <row r="1209" spans="1:7" x14ac:dyDescent="0.25">
      <c r="A1209" t="s">
        <v>1126</v>
      </c>
      <c r="B1209" t="s">
        <v>1135</v>
      </c>
      <c r="C1209" s="1">
        <v>7616500661554</v>
      </c>
      <c r="D1209" t="s">
        <v>1136</v>
      </c>
      <c r="E1209">
        <v>1</v>
      </c>
      <c r="F1209" s="2">
        <v>4.2004391929706024</v>
      </c>
      <c r="G1209" s="2">
        <f>Tabulka1[[#This Row],[Units]]*Tabulka1[[#This Row],[Price per unit]]</f>
        <v>4.2004391929706024</v>
      </c>
    </row>
    <row r="1210" spans="1:7" x14ac:dyDescent="0.25">
      <c r="A1210" t="s">
        <v>1126</v>
      </c>
      <c r="B1210" t="s">
        <v>1137</v>
      </c>
      <c r="C1210" s="1">
        <v>4009300014171</v>
      </c>
      <c r="D1210" t="s">
        <v>1138</v>
      </c>
      <c r="E1210">
        <v>1</v>
      </c>
      <c r="F1210" s="2">
        <v>0.84668538706475494</v>
      </c>
      <c r="G1210" s="2">
        <f>Tabulka1[[#This Row],[Units]]*Tabulka1[[#This Row],[Price per unit]]</f>
        <v>0.84668538706475494</v>
      </c>
    </row>
    <row r="1211" spans="1:7" x14ac:dyDescent="0.25">
      <c r="A1211" t="s">
        <v>1126</v>
      </c>
      <c r="B1211" t="s">
        <v>1139</v>
      </c>
      <c r="C1211" s="1">
        <v>4000161210214</v>
      </c>
      <c r="D1211" t="s">
        <v>1140</v>
      </c>
      <c r="E1211">
        <v>1</v>
      </c>
      <c r="F1211" s="2">
        <v>1.8638074429542331</v>
      </c>
      <c r="G1211" s="2">
        <f>Tabulka1[[#This Row],[Units]]*Tabulka1[[#This Row],[Price per unit]]</f>
        <v>1.8638074429542331</v>
      </c>
    </row>
    <row r="1212" spans="1:7" x14ac:dyDescent="0.25">
      <c r="A1212" t="s">
        <v>1126</v>
      </c>
      <c r="B1212" t="s">
        <v>1141</v>
      </c>
      <c r="C1212" s="1">
        <v>4003006131057</v>
      </c>
      <c r="D1212" t="s">
        <v>1142</v>
      </c>
      <c r="E1212">
        <v>1</v>
      </c>
      <c r="F1212" s="2">
        <v>3.4087333764944678</v>
      </c>
      <c r="G1212" s="2">
        <f>Tabulka1[[#This Row],[Units]]*Tabulka1[[#This Row],[Price per unit]]</f>
        <v>3.4087333764944678</v>
      </c>
    </row>
    <row r="1213" spans="1:7" x14ac:dyDescent="0.25">
      <c r="A1213" t="s">
        <v>1126</v>
      </c>
      <c r="B1213" t="s">
        <v>1143</v>
      </c>
      <c r="C1213" s="1">
        <v>7622201714413</v>
      </c>
      <c r="D1213" t="s">
        <v>1144</v>
      </c>
      <c r="E1213">
        <v>1</v>
      </c>
      <c r="F1213" s="2">
        <v>7.8070990235841036</v>
      </c>
      <c r="G1213" s="2">
        <f>Tabulka1[[#This Row],[Units]]*Tabulka1[[#This Row],[Price per unit]]</f>
        <v>7.8070990235841036</v>
      </c>
    </row>
    <row r="1214" spans="1:7" x14ac:dyDescent="0.25">
      <c r="A1214" t="s">
        <v>1145</v>
      </c>
      <c r="B1214" t="s">
        <v>856</v>
      </c>
      <c r="C1214" s="1">
        <v>4000194332242</v>
      </c>
      <c r="D1214" t="s">
        <v>857</v>
      </c>
      <c r="E1214">
        <v>1</v>
      </c>
      <c r="F1214" s="2">
        <v>0.7752119452995484</v>
      </c>
      <c r="G1214" s="2">
        <f>Tabulka1[[#This Row],[Units]]*Tabulka1[[#This Row],[Price per unit]]</f>
        <v>0.7752119452995484</v>
      </c>
    </row>
    <row r="1215" spans="1:7" x14ac:dyDescent="0.25">
      <c r="A1215" t="s">
        <v>1145</v>
      </c>
      <c r="B1215" t="s">
        <v>1146</v>
      </c>
      <c r="C1215" s="1">
        <v>7613034228697</v>
      </c>
      <c r="D1215" t="s">
        <v>1147</v>
      </c>
      <c r="E1215">
        <v>1</v>
      </c>
      <c r="F1215" s="2">
        <v>0.82469355882930673</v>
      </c>
      <c r="G1215" s="2">
        <f>Tabulka1[[#This Row],[Units]]*Tabulka1[[#This Row],[Price per unit]]</f>
        <v>0.82469355882930673</v>
      </c>
    </row>
    <row r="1216" spans="1:7" x14ac:dyDescent="0.25">
      <c r="A1216" t="s">
        <v>1145</v>
      </c>
      <c r="B1216" t="s">
        <v>1148</v>
      </c>
      <c r="C1216" s="1">
        <v>5000159459235</v>
      </c>
      <c r="D1216" t="s">
        <v>1149</v>
      </c>
      <c r="E1216">
        <v>1</v>
      </c>
      <c r="F1216" s="2">
        <v>6.7679851394591779</v>
      </c>
      <c r="G1216" s="2">
        <f>Tabulka1[[#This Row],[Units]]*Tabulka1[[#This Row],[Price per unit]]</f>
        <v>6.7679851394591779</v>
      </c>
    </row>
    <row r="1217" spans="1:7" x14ac:dyDescent="0.25">
      <c r="A1217" t="s">
        <v>1145</v>
      </c>
      <c r="B1217" t="s">
        <v>1150</v>
      </c>
      <c r="C1217" s="1">
        <v>4015637821283</v>
      </c>
      <c r="D1217" t="s">
        <v>1151</v>
      </c>
      <c r="E1217">
        <v>1</v>
      </c>
      <c r="F1217" s="2">
        <v>0.70923646059320389</v>
      </c>
      <c r="G1217" s="2">
        <f>Tabulka1[[#This Row],[Units]]*Tabulka1[[#This Row],[Price per unit]]</f>
        <v>0.70923646059320389</v>
      </c>
    </row>
    <row r="1218" spans="1:7" x14ac:dyDescent="0.25">
      <c r="A1218" t="s">
        <v>1145</v>
      </c>
      <c r="B1218" t="s">
        <v>1146</v>
      </c>
      <c r="C1218" s="1">
        <v>7613034228697</v>
      </c>
      <c r="D1218" t="s">
        <v>1147</v>
      </c>
      <c r="E1218">
        <v>1</v>
      </c>
      <c r="F1218" s="2">
        <v>0.82469355882930673</v>
      </c>
      <c r="G1218" s="2">
        <f>Tabulka1[[#This Row],[Units]]*Tabulka1[[#This Row],[Price per unit]]</f>
        <v>0.82469355882930673</v>
      </c>
    </row>
    <row r="1219" spans="1:7" x14ac:dyDescent="0.25">
      <c r="A1219" t="s">
        <v>1145</v>
      </c>
      <c r="B1219" t="s">
        <v>1152</v>
      </c>
      <c r="C1219" s="1">
        <v>5053990167845</v>
      </c>
      <c r="D1219" t="s">
        <v>1153</v>
      </c>
      <c r="E1219">
        <v>1</v>
      </c>
      <c r="F1219" s="2">
        <v>1.0775995835369607</v>
      </c>
      <c r="G1219" s="2">
        <f>Tabulka1[[#This Row],[Units]]*Tabulka1[[#This Row],[Price per unit]]</f>
        <v>1.0775995835369607</v>
      </c>
    </row>
    <row r="1220" spans="1:7" x14ac:dyDescent="0.25">
      <c r="A1220" t="s">
        <v>1145</v>
      </c>
      <c r="B1220" t="s">
        <v>1154</v>
      </c>
      <c r="C1220" s="1">
        <v>9006900205973</v>
      </c>
      <c r="D1220" t="s">
        <v>1155</v>
      </c>
      <c r="E1220">
        <v>1</v>
      </c>
      <c r="F1220" s="2">
        <v>0.37386108000261908</v>
      </c>
      <c r="G1220" s="2">
        <f>Tabulka1[[#This Row],[Units]]*Tabulka1[[#This Row],[Price per unit]]</f>
        <v>0.37386108000261908</v>
      </c>
    </row>
    <row r="1221" spans="1:7" x14ac:dyDescent="0.25">
      <c r="A1221" t="s">
        <v>1145</v>
      </c>
      <c r="B1221" t="s">
        <v>167</v>
      </c>
      <c r="C1221" s="1">
        <v>4306188046998</v>
      </c>
      <c r="D1221" t="s">
        <v>168</v>
      </c>
      <c r="E1221">
        <v>1</v>
      </c>
      <c r="F1221" s="2">
        <v>0.39585290823806724</v>
      </c>
      <c r="G1221" s="2">
        <f>Tabulka1[[#This Row],[Units]]*Tabulka1[[#This Row],[Price per unit]]</f>
        <v>0.39585290823806724</v>
      </c>
    </row>
    <row r="1222" spans="1:7" x14ac:dyDescent="0.25">
      <c r="A1222" t="s">
        <v>1145</v>
      </c>
      <c r="B1222" t="s">
        <v>1146</v>
      </c>
      <c r="C1222" s="1">
        <v>7613034228697</v>
      </c>
      <c r="D1222" t="s">
        <v>1147</v>
      </c>
      <c r="E1222">
        <v>1</v>
      </c>
      <c r="F1222" s="2">
        <v>0.82469355882930673</v>
      </c>
      <c r="G1222" s="2">
        <f>Tabulka1[[#This Row],[Units]]*Tabulka1[[#This Row],[Price per unit]]</f>
        <v>0.82469355882930673</v>
      </c>
    </row>
    <row r="1223" spans="1:7" x14ac:dyDescent="0.25">
      <c r="A1223" t="s">
        <v>1145</v>
      </c>
      <c r="B1223" t="s">
        <v>1146</v>
      </c>
      <c r="C1223" s="1">
        <v>7613034228697</v>
      </c>
      <c r="D1223" t="s">
        <v>1147</v>
      </c>
      <c r="E1223">
        <v>1</v>
      </c>
      <c r="F1223" s="2">
        <v>0.82469355882930673</v>
      </c>
      <c r="G1223" s="2">
        <f>Tabulka1[[#This Row],[Units]]*Tabulka1[[#This Row],[Price per unit]]</f>
        <v>0.82469355882930673</v>
      </c>
    </row>
    <row r="1224" spans="1:7" x14ac:dyDescent="0.25">
      <c r="A1224" t="s">
        <v>1145</v>
      </c>
      <c r="B1224" t="s">
        <v>1154</v>
      </c>
      <c r="C1224" s="1">
        <v>9006900205973</v>
      </c>
      <c r="D1224" t="s">
        <v>1155</v>
      </c>
      <c r="E1224">
        <v>1</v>
      </c>
      <c r="F1224" s="2">
        <v>0.37386108000261908</v>
      </c>
      <c r="G1224" s="2">
        <f>Tabulka1[[#This Row],[Units]]*Tabulka1[[#This Row],[Price per unit]]</f>
        <v>0.37386108000261908</v>
      </c>
    </row>
    <row r="1225" spans="1:7" x14ac:dyDescent="0.25">
      <c r="A1225" t="s">
        <v>1145</v>
      </c>
      <c r="B1225" t="s">
        <v>856</v>
      </c>
      <c r="C1225" s="1">
        <v>4000194332242</v>
      </c>
      <c r="D1225" t="s">
        <v>857</v>
      </c>
      <c r="E1225">
        <v>1</v>
      </c>
      <c r="F1225" s="2">
        <v>0.7752119452995484</v>
      </c>
      <c r="G1225" s="2">
        <f>Tabulka1[[#This Row],[Units]]*Tabulka1[[#This Row],[Price per unit]]</f>
        <v>0.7752119452995484</v>
      </c>
    </row>
    <row r="1226" spans="1:7" x14ac:dyDescent="0.25">
      <c r="A1226" t="s">
        <v>1145</v>
      </c>
      <c r="B1226" t="s">
        <v>167</v>
      </c>
      <c r="C1226" s="1">
        <v>4306188046998</v>
      </c>
      <c r="D1226" t="s">
        <v>168</v>
      </c>
      <c r="E1226">
        <v>1</v>
      </c>
      <c r="F1226" s="2">
        <v>0.39585290823806724</v>
      </c>
      <c r="G1226" s="2">
        <f>Tabulka1[[#This Row],[Units]]*Tabulka1[[#This Row],[Price per unit]]</f>
        <v>0.39585290823806724</v>
      </c>
    </row>
    <row r="1227" spans="1:7" x14ac:dyDescent="0.25">
      <c r="A1227" t="s">
        <v>1145</v>
      </c>
      <c r="B1227" t="s">
        <v>974</v>
      </c>
      <c r="C1227" s="1">
        <v>5000159418829</v>
      </c>
      <c r="D1227" t="s">
        <v>975</v>
      </c>
      <c r="E1227">
        <v>1</v>
      </c>
      <c r="F1227" s="2">
        <v>5.4374795312145627</v>
      </c>
      <c r="G1227" s="2">
        <f>Tabulka1[[#This Row],[Units]]*Tabulka1[[#This Row],[Price per unit]]</f>
        <v>5.4374795312145627</v>
      </c>
    </row>
    <row r="1228" spans="1:7" x14ac:dyDescent="0.25">
      <c r="A1228" t="s">
        <v>1145</v>
      </c>
      <c r="B1228" t="s">
        <v>167</v>
      </c>
      <c r="C1228" s="1">
        <v>4306188046998</v>
      </c>
      <c r="D1228" t="s">
        <v>168</v>
      </c>
      <c r="E1228">
        <v>1</v>
      </c>
      <c r="F1228" s="2">
        <v>0.39585290823806724</v>
      </c>
      <c r="G1228" s="2">
        <f>Tabulka1[[#This Row],[Units]]*Tabulka1[[#This Row],[Price per unit]]</f>
        <v>0.39585290823806724</v>
      </c>
    </row>
    <row r="1229" spans="1:7" x14ac:dyDescent="0.25">
      <c r="A1229" t="s">
        <v>1145</v>
      </c>
      <c r="B1229" t="s">
        <v>167</v>
      </c>
      <c r="C1229" s="1">
        <v>4306188046998</v>
      </c>
      <c r="D1229" t="s">
        <v>168</v>
      </c>
      <c r="E1229">
        <v>1</v>
      </c>
      <c r="F1229" s="2">
        <v>0.39585290823806724</v>
      </c>
      <c r="G1229" s="2">
        <f>Tabulka1[[#This Row],[Units]]*Tabulka1[[#This Row],[Price per unit]]</f>
        <v>0.39585290823806724</v>
      </c>
    </row>
    <row r="1230" spans="1:7" x14ac:dyDescent="0.25">
      <c r="A1230" t="s">
        <v>1145</v>
      </c>
      <c r="B1230" t="s">
        <v>528</v>
      </c>
      <c r="C1230" s="1">
        <v>4104420180918</v>
      </c>
      <c r="D1230" t="s">
        <v>529</v>
      </c>
      <c r="E1230">
        <v>1</v>
      </c>
      <c r="F1230" s="2">
        <v>0.42884065059123949</v>
      </c>
      <c r="G1230" s="2">
        <f>Tabulka1[[#This Row],[Units]]*Tabulka1[[#This Row],[Price per unit]]</f>
        <v>0.42884065059123949</v>
      </c>
    </row>
    <row r="1231" spans="1:7" x14ac:dyDescent="0.25">
      <c r="A1231" t="s">
        <v>1145</v>
      </c>
      <c r="B1231" t="s">
        <v>1146</v>
      </c>
      <c r="C1231" s="1">
        <v>7613034228697</v>
      </c>
      <c r="D1231" t="s">
        <v>1147</v>
      </c>
      <c r="E1231">
        <v>1</v>
      </c>
      <c r="F1231" s="2">
        <v>0.82469355882930673</v>
      </c>
      <c r="G1231" s="2">
        <f>Tabulka1[[#This Row],[Units]]*Tabulka1[[#This Row],[Price per unit]]</f>
        <v>0.82469355882930673</v>
      </c>
    </row>
    <row r="1232" spans="1:7" x14ac:dyDescent="0.25">
      <c r="A1232" t="s">
        <v>1145</v>
      </c>
      <c r="B1232" t="s">
        <v>1154</v>
      </c>
      <c r="C1232" s="1">
        <v>9006900205973</v>
      </c>
      <c r="D1232" t="s">
        <v>1155</v>
      </c>
      <c r="E1232">
        <v>1</v>
      </c>
      <c r="F1232" s="2">
        <v>0.37386108000261908</v>
      </c>
      <c r="G1232" s="2">
        <f>Tabulka1[[#This Row],[Units]]*Tabulka1[[#This Row],[Price per unit]]</f>
        <v>0.37386108000261908</v>
      </c>
    </row>
    <row r="1233" spans="1:7" x14ac:dyDescent="0.25">
      <c r="A1233" t="s">
        <v>1145</v>
      </c>
      <c r="B1233" t="s">
        <v>528</v>
      </c>
      <c r="C1233" s="1">
        <v>4104420180918</v>
      </c>
      <c r="D1233" t="s">
        <v>529</v>
      </c>
      <c r="E1233">
        <v>1</v>
      </c>
      <c r="F1233" s="2">
        <v>0.42884065059123949</v>
      </c>
      <c r="G1233" s="2">
        <f>Tabulka1[[#This Row],[Units]]*Tabulka1[[#This Row],[Price per unit]]</f>
        <v>0.42884065059123949</v>
      </c>
    </row>
    <row r="1234" spans="1:7" x14ac:dyDescent="0.25">
      <c r="A1234" t="s">
        <v>1145</v>
      </c>
      <c r="B1234" t="s">
        <v>1146</v>
      </c>
      <c r="C1234" s="1">
        <v>7613034228697</v>
      </c>
      <c r="D1234" t="s">
        <v>1147</v>
      </c>
      <c r="E1234">
        <v>1</v>
      </c>
      <c r="F1234" s="2">
        <v>0.82469355882930673</v>
      </c>
      <c r="G1234" s="2">
        <f>Tabulka1[[#This Row],[Units]]*Tabulka1[[#This Row],[Price per unit]]</f>
        <v>0.82469355882930673</v>
      </c>
    </row>
    <row r="1235" spans="1:7" x14ac:dyDescent="0.25">
      <c r="A1235" t="s">
        <v>1145</v>
      </c>
      <c r="B1235" t="s">
        <v>1146</v>
      </c>
      <c r="C1235" s="1">
        <v>7613034228697</v>
      </c>
      <c r="D1235" t="s">
        <v>1147</v>
      </c>
      <c r="E1235">
        <v>1</v>
      </c>
      <c r="F1235" s="2">
        <v>0.82469355882930673</v>
      </c>
      <c r="G1235" s="2">
        <f>Tabulka1[[#This Row],[Units]]*Tabulka1[[#This Row],[Price per unit]]</f>
        <v>0.82469355882930673</v>
      </c>
    </row>
    <row r="1236" spans="1:7" x14ac:dyDescent="0.25">
      <c r="A1236" t="s">
        <v>1145</v>
      </c>
      <c r="B1236" t="s">
        <v>167</v>
      </c>
      <c r="C1236" s="1">
        <v>4306188046998</v>
      </c>
      <c r="D1236" t="s">
        <v>168</v>
      </c>
      <c r="E1236">
        <v>1</v>
      </c>
      <c r="F1236" s="2">
        <v>0.39585290823806724</v>
      </c>
      <c r="G1236" s="2">
        <f>Tabulka1[[#This Row],[Units]]*Tabulka1[[#This Row],[Price per unit]]</f>
        <v>0.39585290823806724</v>
      </c>
    </row>
    <row r="1237" spans="1:7" x14ac:dyDescent="0.25">
      <c r="A1237" t="s">
        <v>1145</v>
      </c>
      <c r="B1237" t="s">
        <v>1154</v>
      </c>
      <c r="C1237" s="1">
        <v>9006900205973</v>
      </c>
      <c r="D1237" t="s">
        <v>1155</v>
      </c>
      <c r="E1237">
        <v>1</v>
      </c>
      <c r="F1237" s="2">
        <v>0.37386108000261908</v>
      </c>
      <c r="G1237" s="2">
        <f>Tabulka1[[#This Row],[Units]]*Tabulka1[[#This Row],[Price per unit]]</f>
        <v>0.37386108000261908</v>
      </c>
    </row>
    <row r="1238" spans="1:7" x14ac:dyDescent="0.25">
      <c r="A1238" t="s">
        <v>1145</v>
      </c>
      <c r="B1238" t="s">
        <v>524</v>
      </c>
      <c r="C1238" s="1">
        <v>4009077014107</v>
      </c>
      <c r="D1238" t="s">
        <v>525</v>
      </c>
      <c r="E1238">
        <v>1</v>
      </c>
      <c r="F1238" s="2">
        <v>0.57728549118051475</v>
      </c>
      <c r="G1238" s="2">
        <f>Tabulka1[[#This Row],[Units]]*Tabulka1[[#This Row],[Price per unit]]</f>
        <v>0.57728549118051475</v>
      </c>
    </row>
    <row r="1239" spans="1:7" x14ac:dyDescent="0.25">
      <c r="A1239" t="s">
        <v>1145</v>
      </c>
      <c r="B1239" t="s">
        <v>528</v>
      </c>
      <c r="C1239" s="1">
        <v>4104420180918</v>
      </c>
      <c r="D1239" t="s">
        <v>529</v>
      </c>
      <c r="E1239">
        <v>1</v>
      </c>
      <c r="F1239" s="2">
        <v>0.42884065059123949</v>
      </c>
      <c r="G1239" s="2">
        <f>Tabulka1[[#This Row],[Units]]*Tabulka1[[#This Row],[Price per unit]]</f>
        <v>0.42884065059123949</v>
      </c>
    </row>
    <row r="1240" spans="1:7" x14ac:dyDescent="0.25">
      <c r="A1240" t="s">
        <v>1145</v>
      </c>
      <c r="B1240" t="s">
        <v>237</v>
      </c>
      <c r="C1240" s="1">
        <v>4017100025808</v>
      </c>
      <c r="D1240" t="s">
        <v>238</v>
      </c>
      <c r="E1240">
        <v>1</v>
      </c>
      <c r="F1240" s="2">
        <v>4.585296187090945</v>
      </c>
      <c r="G1240" s="2">
        <f>Tabulka1[[#This Row],[Units]]*Tabulka1[[#This Row],[Price per unit]]</f>
        <v>4.585296187090945</v>
      </c>
    </row>
    <row r="1241" spans="1:7" x14ac:dyDescent="0.25">
      <c r="A1241" t="s">
        <v>1145</v>
      </c>
      <c r="B1241" t="s">
        <v>1146</v>
      </c>
      <c r="C1241" s="1">
        <v>7613034228697</v>
      </c>
      <c r="D1241" t="s">
        <v>1147</v>
      </c>
      <c r="E1241">
        <v>1</v>
      </c>
      <c r="F1241" s="2">
        <v>0.82469355882930673</v>
      </c>
      <c r="G1241" s="2">
        <f>Tabulka1[[#This Row],[Units]]*Tabulka1[[#This Row],[Price per unit]]</f>
        <v>0.82469355882930673</v>
      </c>
    </row>
    <row r="1242" spans="1:7" x14ac:dyDescent="0.25">
      <c r="A1242" t="s">
        <v>1145</v>
      </c>
      <c r="B1242" t="s">
        <v>1146</v>
      </c>
      <c r="C1242" s="1">
        <v>7613034228697</v>
      </c>
      <c r="D1242" t="s">
        <v>1147</v>
      </c>
      <c r="E1242">
        <v>1</v>
      </c>
      <c r="F1242" s="2">
        <v>0.82469355882930673</v>
      </c>
      <c r="G1242" s="2">
        <f>Tabulka1[[#This Row],[Units]]*Tabulka1[[#This Row],[Price per unit]]</f>
        <v>0.82469355882930673</v>
      </c>
    </row>
    <row r="1243" spans="1:7" x14ac:dyDescent="0.25">
      <c r="A1243" t="s">
        <v>1145</v>
      </c>
      <c r="B1243" t="s">
        <v>528</v>
      </c>
      <c r="C1243" s="1">
        <v>4104420180918</v>
      </c>
      <c r="D1243" t="s">
        <v>529</v>
      </c>
      <c r="E1243">
        <v>1</v>
      </c>
      <c r="F1243" s="2">
        <v>0.42884065059123949</v>
      </c>
      <c r="G1243" s="2">
        <f>Tabulka1[[#This Row],[Units]]*Tabulka1[[#This Row],[Price per unit]]</f>
        <v>0.42884065059123949</v>
      </c>
    </row>
    <row r="1244" spans="1:7" x14ac:dyDescent="0.25">
      <c r="A1244" t="s">
        <v>1145</v>
      </c>
      <c r="B1244" t="s">
        <v>528</v>
      </c>
      <c r="C1244" s="1">
        <v>4104420180918</v>
      </c>
      <c r="D1244" t="s">
        <v>529</v>
      </c>
      <c r="E1244">
        <v>1</v>
      </c>
      <c r="F1244" s="2">
        <v>0.42884065059123949</v>
      </c>
      <c r="G1244" s="2">
        <f>Tabulka1[[#This Row],[Units]]*Tabulka1[[#This Row],[Price per unit]]</f>
        <v>0.42884065059123949</v>
      </c>
    </row>
    <row r="1245" spans="1:7" x14ac:dyDescent="0.25">
      <c r="A1245" t="s">
        <v>1145</v>
      </c>
      <c r="B1245" t="s">
        <v>524</v>
      </c>
      <c r="C1245" s="1">
        <v>4009077014107</v>
      </c>
      <c r="D1245" t="s">
        <v>525</v>
      </c>
      <c r="E1245">
        <v>1</v>
      </c>
      <c r="F1245" s="2">
        <v>0.57728549118051475</v>
      </c>
      <c r="G1245" s="2">
        <f>Tabulka1[[#This Row],[Units]]*Tabulka1[[#This Row],[Price per unit]]</f>
        <v>0.57728549118051475</v>
      </c>
    </row>
    <row r="1246" spans="1:7" x14ac:dyDescent="0.25">
      <c r="A1246" t="s">
        <v>1145</v>
      </c>
      <c r="B1246" t="s">
        <v>837</v>
      </c>
      <c r="C1246" s="1">
        <v>5900951290664</v>
      </c>
      <c r="D1246" t="s">
        <v>838</v>
      </c>
      <c r="E1246">
        <v>1</v>
      </c>
      <c r="F1246" s="2">
        <v>1.7043666882472339</v>
      </c>
      <c r="G1246" s="2">
        <f>Tabulka1[[#This Row],[Units]]*Tabulka1[[#This Row],[Price per unit]]</f>
        <v>1.7043666882472339</v>
      </c>
    </row>
    <row r="1247" spans="1:7" x14ac:dyDescent="0.25">
      <c r="A1247" t="s">
        <v>1145</v>
      </c>
      <c r="B1247" t="s">
        <v>1030</v>
      </c>
      <c r="C1247" s="1">
        <v>5000159500234</v>
      </c>
      <c r="D1247" t="s">
        <v>1031</v>
      </c>
      <c r="E1247">
        <v>1</v>
      </c>
      <c r="F1247" s="2">
        <v>6.8449565382832454</v>
      </c>
      <c r="G1247" s="2">
        <f>Tabulka1[[#This Row],[Units]]*Tabulka1[[#This Row],[Price per unit]]</f>
        <v>6.8449565382832454</v>
      </c>
    </row>
    <row r="1248" spans="1:7" x14ac:dyDescent="0.25">
      <c r="A1248" t="s">
        <v>1145</v>
      </c>
      <c r="B1248" t="s">
        <v>1156</v>
      </c>
      <c r="C1248" s="1">
        <v>8001685123840</v>
      </c>
      <c r="D1248" t="s">
        <v>1157</v>
      </c>
      <c r="E1248">
        <v>1</v>
      </c>
      <c r="F1248" s="2">
        <v>4.6292798435618421</v>
      </c>
      <c r="G1248" s="2">
        <f>Tabulka1[[#This Row],[Units]]*Tabulka1[[#This Row],[Price per unit]]</f>
        <v>4.6292798435618421</v>
      </c>
    </row>
    <row r="1249" spans="1:7" x14ac:dyDescent="0.25">
      <c r="A1249" t="s">
        <v>1158</v>
      </c>
      <c r="B1249" t="s">
        <v>1159</v>
      </c>
      <c r="C1249" s="1">
        <v>4060800300355</v>
      </c>
      <c r="D1249" t="s">
        <v>1160</v>
      </c>
      <c r="E1249">
        <v>1</v>
      </c>
      <c r="F1249" s="2">
        <v>3.0183784253152628</v>
      </c>
      <c r="G1249" s="2">
        <f>Tabulka1[[#This Row],[Units]]*Tabulka1[[#This Row],[Price per unit]]</f>
        <v>3.0183784253152628</v>
      </c>
    </row>
    <row r="1250" spans="1:7" x14ac:dyDescent="0.25">
      <c r="A1250" t="s">
        <v>1158</v>
      </c>
      <c r="B1250" t="s">
        <v>1161</v>
      </c>
      <c r="C1250" s="1">
        <v>4306188364979</v>
      </c>
      <c r="D1250" t="s">
        <v>1162</v>
      </c>
      <c r="E1250">
        <v>1</v>
      </c>
      <c r="F1250" s="2">
        <v>0.64875893294572129</v>
      </c>
      <c r="G1250" s="2">
        <f>Tabulka1[[#This Row],[Units]]*Tabulka1[[#This Row],[Price per unit]]</f>
        <v>0.64875893294572129</v>
      </c>
    </row>
    <row r="1251" spans="1:7" x14ac:dyDescent="0.25">
      <c r="A1251" t="s">
        <v>1158</v>
      </c>
      <c r="B1251" t="s">
        <v>1163</v>
      </c>
      <c r="C1251" s="1">
        <v>8711200454129</v>
      </c>
      <c r="D1251" t="s">
        <v>1164</v>
      </c>
      <c r="E1251">
        <v>1</v>
      </c>
      <c r="F1251" s="2">
        <v>5.0581204941530808</v>
      </c>
      <c r="G1251" s="2">
        <f>Tabulka1[[#This Row],[Units]]*Tabulka1[[#This Row],[Price per unit]]</f>
        <v>5.0581204941530808</v>
      </c>
    </row>
    <row r="1252" spans="1:7" x14ac:dyDescent="0.25">
      <c r="A1252" t="s">
        <v>1158</v>
      </c>
      <c r="B1252" t="s">
        <v>1015</v>
      </c>
      <c r="C1252" s="1">
        <v>3046920028226</v>
      </c>
      <c r="D1252" t="s">
        <v>1016</v>
      </c>
      <c r="E1252">
        <v>1</v>
      </c>
      <c r="F1252" s="2">
        <v>0.58278344823937678</v>
      </c>
      <c r="G1252" s="2">
        <f>Tabulka1[[#This Row],[Units]]*Tabulka1[[#This Row],[Price per unit]]</f>
        <v>0.58278344823937678</v>
      </c>
    </row>
    <row r="1253" spans="1:7" x14ac:dyDescent="0.25">
      <c r="A1253" t="s">
        <v>1158</v>
      </c>
      <c r="B1253" t="s">
        <v>1139</v>
      </c>
      <c r="C1253" s="1">
        <v>4000161210214</v>
      </c>
      <c r="D1253" t="s">
        <v>1140</v>
      </c>
      <c r="E1253">
        <v>1</v>
      </c>
      <c r="F1253" s="2">
        <v>1.8638074429542331</v>
      </c>
      <c r="G1253" s="2">
        <f>Tabulka1[[#This Row],[Units]]*Tabulka1[[#This Row],[Price per unit]]</f>
        <v>1.8638074429542331</v>
      </c>
    </row>
    <row r="1254" spans="1:7" x14ac:dyDescent="0.25">
      <c r="A1254" t="s">
        <v>1158</v>
      </c>
      <c r="B1254" t="s">
        <v>41</v>
      </c>
      <c r="C1254" s="1">
        <v>4306188377498</v>
      </c>
      <c r="D1254" t="s">
        <v>42</v>
      </c>
      <c r="E1254">
        <v>1</v>
      </c>
      <c r="F1254" s="2">
        <v>0.19792645411903362</v>
      </c>
      <c r="G1254" s="2">
        <f>Tabulka1[[#This Row],[Units]]*Tabulka1[[#This Row],[Price per unit]]</f>
        <v>0.19792645411903362</v>
      </c>
    </row>
    <row r="1255" spans="1:7" x14ac:dyDescent="0.25">
      <c r="A1255" t="s">
        <v>1158</v>
      </c>
      <c r="B1255" t="s">
        <v>1165</v>
      </c>
      <c r="C1255" s="1">
        <v>4014400904376</v>
      </c>
      <c r="D1255" t="s">
        <v>1166</v>
      </c>
      <c r="E1255">
        <v>1</v>
      </c>
      <c r="F1255" s="2">
        <v>0.75871807412296222</v>
      </c>
      <c r="G1255" s="2">
        <f>Tabulka1[[#This Row],[Units]]*Tabulka1[[#This Row],[Price per unit]]</f>
        <v>0.75871807412296222</v>
      </c>
    </row>
    <row r="1256" spans="1:7" x14ac:dyDescent="0.25">
      <c r="A1256" t="s">
        <v>1158</v>
      </c>
      <c r="B1256" t="s">
        <v>1167</v>
      </c>
      <c r="C1256" s="1">
        <v>4101730003333</v>
      </c>
      <c r="D1256" t="s">
        <v>1168</v>
      </c>
      <c r="E1256">
        <v>1</v>
      </c>
      <c r="F1256" s="2">
        <v>3.067860038845021</v>
      </c>
      <c r="G1256" s="2">
        <f>Tabulka1[[#This Row],[Units]]*Tabulka1[[#This Row],[Price per unit]]</f>
        <v>3.067860038845021</v>
      </c>
    </row>
    <row r="1257" spans="1:7" x14ac:dyDescent="0.25">
      <c r="A1257" t="s">
        <v>1158</v>
      </c>
      <c r="B1257" t="s">
        <v>1169</v>
      </c>
      <c r="C1257" s="1">
        <v>4017100022067</v>
      </c>
      <c r="D1257" t="s">
        <v>1170</v>
      </c>
      <c r="E1257">
        <v>1</v>
      </c>
      <c r="F1257" s="2">
        <v>4.6457737147384277</v>
      </c>
      <c r="G1257" s="2">
        <f>Tabulka1[[#This Row],[Units]]*Tabulka1[[#This Row],[Price per unit]]</f>
        <v>4.6457737147384277</v>
      </c>
    </row>
    <row r="1258" spans="1:7" x14ac:dyDescent="0.25">
      <c r="A1258" t="s">
        <v>1158</v>
      </c>
      <c r="B1258" t="s">
        <v>961</v>
      </c>
      <c r="C1258" s="1">
        <v>4003387005022</v>
      </c>
      <c r="D1258" t="s">
        <v>962</v>
      </c>
      <c r="E1258">
        <v>1</v>
      </c>
      <c r="F1258" s="2">
        <v>5.0801123223885298</v>
      </c>
      <c r="G1258" s="2">
        <f>Tabulka1[[#This Row],[Units]]*Tabulka1[[#This Row],[Price per unit]]</f>
        <v>5.0801123223885298</v>
      </c>
    </row>
    <row r="1259" spans="1:7" x14ac:dyDescent="0.25">
      <c r="A1259" t="s">
        <v>1158</v>
      </c>
      <c r="B1259" t="s">
        <v>1015</v>
      </c>
      <c r="C1259" s="1">
        <v>3046920028226</v>
      </c>
      <c r="D1259" t="s">
        <v>1016</v>
      </c>
      <c r="E1259">
        <v>1</v>
      </c>
      <c r="F1259" s="2">
        <v>0.58278344823937678</v>
      </c>
      <c r="G1259" s="2">
        <f>Tabulka1[[#This Row],[Units]]*Tabulka1[[#This Row],[Price per unit]]</f>
        <v>0.58278344823937678</v>
      </c>
    </row>
    <row r="1260" spans="1:7" x14ac:dyDescent="0.25">
      <c r="A1260" t="s">
        <v>1158</v>
      </c>
      <c r="B1260" t="s">
        <v>1015</v>
      </c>
      <c r="C1260" s="1">
        <v>3046920028226</v>
      </c>
      <c r="D1260" t="s">
        <v>1016</v>
      </c>
      <c r="E1260">
        <v>1</v>
      </c>
      <c r="F1260" s="2">
        <v>0.58278344823937678</v>
      </c>
      <c r="G1260" s="2">
        <f>Tabulka1[[#This Row],[Units]]*Tabulka1[[#This Row],[Price per unit]]</f>
        <v>0.58278344823937678</v>
      </c>
    </row>
    <row r="1261" spans="1:7" x14ac:dyDescent="0.25">
      <c r="A1261" t="s">
        <v>1158</v>
      </c>
      <c r="B1261" t="s">
        <v>1015</v>
      </c>
      <c r="C1261" s="1">
        <v>3046920028226</v>
      </c>
      <c r="D1261" t="s">
        <v>1016</v>
      </c>
      <c r="E1261">
        <v>1</v>
      </c>
      <c r="F1261" s="2">
        <v>0.58278344823937678</v>
      </c>
      <c r="G1261" s="2">
        <f>Tabulka1[[#This Row],[Units]]*Tabulka1[[#This Row],[Price per unit]]</f>
        <v>0.58278344823937678</v>
      </c>
    </row>
    <row r="1262" spans="1:7" x14ac:dyDescent="0.25">
      <c r="A1262" t="s">
        <v>1158</v>
      </c>
      <c r="B1262" t="s">
        <v>41</v>
      </c>
      <c r="C1262" s="1">
        <v>4306188377498</v>
      </c>
      <c r="D1262" t="s">
        <v>42</v>
      </c>
      <c r="E1262">
        <v>1</v>
      </c>
      <c r="F1262" s="2">
        <v>0.19792645411903362</v>
      </c>
      <c r="G1262" s="2">
        <f>Tabulka1[[#This Row],[Units]]*Tabulka1[[#This Row],[Price per unit]]</f>
        <v>0.19792645411903362</v>
      </c>
    </row>
    <row r="1263" spans="1:7" x14ac:dyDescent="0.25">
      <c r="A1263" t="s">
        <v>1158</v>
      </c>
      <c r="B1263" t="s">
        <v>1015</v>
      </c>
      <c r="C1263" s="1">
        <v>3046920028226</v>
      </c>
      <c r="D1263" t="s">
        <v>1016</v>
      </c>
      <c r="E1263">
        <v>1</v>
      </c>
      <c r="F1263" s="2">
        <v>0.58278344823937678</v>
      </c>
      <c r="G1263" s="2">
        <f>Tabulka1[[#This Row],[Units]]*Tabulka1[[#This Row],[Price per unit]]</f>
        <v>0.58278344823937678</v>
      </c>
    </row>
    <row r="1264" spans="1:7" x14ac:dyDescent="0.25">
      <c r="A1264" t="s">
        <v>1158</v>
      </c>
      <c r="B1264" t="s">
        <v>1015</v>
      </c>
      <c r="C1264" s="1">
        <v>3046920028226</v>
      </c>
      <c r="D1264" t="s">
        <v>1016</v>
      </c>
      <c r="E1264">
        <v>1</v>
      </c>
      <c r="F1264" s="2">
        <v>0.58278344823937678</v>
      </c>
      <c r="G1264" s="2">
        <f>Tabulka1[[#This Row],[Units]]*Tabulka1[[#This Row],[Price per unit]]</f>
        <v>0.58278344823937678</v>
      </c>
    </row>
    <row r="1265" spans="1:7" x14ac:dyDescent="0.25">
      <c r="A1265" t="s">
        <v>1158</v>
      </c>
      <c r="B1265" t="s">
        <v>1139</v>
      </c>
      <c r="C1265" s="1">
        <v>4000161210214</v>
      </c>
      <c r="D1265" t="s">
        <v>1140</v>
      </c>
      <c r="E1265">
        <v>1</v>
      </c>
      <c r="F1265" s="2">
        <v>1.8638074429542331</v>
      </c>
      <c r="G1265" s="2">
        <f>Tabulka1[[#This Row],[Units]]*Tabulka1[[#This Row],[Price per unit]]</f>
        <v>1.8638074429542331</v>
      </c>
    </row>
    <row r="1266" spans="1:7" x14ac:dyDescent="0.25">
      <c r="A1266" t="s">
        <v>1158</v>
      </c>
      <c r="B1266" t="s">
        <v>41</v>
      </c>
      <c r="C1266" s="1">
        <v>4306188377498</v>
      </c>
      <c r="D1266" t="s">
        <v>42</v>
      </c>
      <c r="E1266">
        <v>1</v>
      </c>
      <c r="F1266" s="2">
        <v>0.19792645411903362</v>
      </c>
      <c r="G1266" s="2">
        <f>Tabulka1[[#This Row],[Units]]*Tabulka1[[#This Row],[Price per unit]]</f>
        <v>0.19792645411903362</v>
      </c>
    </row>
    <row r="1267" spans="1:7" x14ac:dyDescent="0.25">
      <c r="A1267" t="s">
        <v>1158</v>
      </c>
      <c r="B1267" t="s">
        <v>1015</v>
      </c>
      <c r="C1267" s="1">
        <v>3046920028226</v>
      </c>
      <c r="D1267" t="s">
        <v>1016</v>
      </c>
      <c r="E1267">
        <v>1</v>
      </c>
      <c r="F1267" s="2">
        <v>0.58278344823937678</v>
      </c>
      <c r="G1267" s="2">
        <f>Tabulka1[[#This Row],[Units]]*Tabulka1[[#This Row],[Price per unit]]</f>
        <v>0.58278344823937678</v>
      </c>
    </row>
    <row r="1268" spans="1:7" x14ac:dyDescent="0.25">
      <c r="A1268" t="s">
        <v>1158</v>
      </c>
      <c r="B1268" t="s">
        <v>1171</v>
      </c>
      <c r="C1268" s="1">
        <v>4000161100379</v>
      </c>
      <c r="D1268" t="s">
        <v>1172</v>
      </c>
      <c r="E1268">
        <v>1</v>
      </c>
      <c r="F1268" s="2">
        <v>3.9475331682629484</v>
      </c>
      <c r="G1268" s="2">
        <f>Tabulka1[[#This Row],[Units]]*Tabulka1[[#This Row],[Price per unit]]</f>
        <v>3.9475331682629484</v>
      </c>
    </row>
    <row r="1269" spans="1:7" x14ac:dyDescent="0.25">
      <c r="A1269" t="s">
        <v>1158</v>
      </c>
      <c r="B1269" t="s">
        <v>1173</v>
      </c>
      <c r="C1269" s="1">
        <v>4607065737986</v>
      </c>
      <c r="D1269" t="s">
        <v>1174</v>
      </c>
      <c r="E1269">
        <v>1</v>
      </c>
      <c r="F1269" s="2">
        <v>5.4374795312145627</v>
      </c>
      <c r="G1269" s="2">
        <f>Tabulka1[[#This Row],[Units]]*Tabulka1[[#This Row],[Price per unit]]</f>
        <v>5.4374795312145627</v>
      </c>
    </row>
    <row r="1270" spans="1:7" x14ac:dyDescent="0.25">
      <c r="A1270" t="s">
        <v>1158</v>
      </c>
      <c r="B1270" t="s">
        <v>1015</v>
      </c>
      <c r="C1270" s="1">
        <v>3046920028226</v>
      </c>
      <c r="D1270" t="s">
        <v>1016</v>
      </c>
      <c r="E1270">
        <v>1</v>
      </c>
      <c r="F1270" s="2">
        <v>0.58278344823937678</v>
      </c>
      <c r="G1270" s="2">
        <f>Tabulka1[[#This Row],[Units]]*Tabulka1[[#This Row],[Price per unit]]</f>
        <v>0.58278344823937678</v>
      </c>
    </row>
    <row r="1271" spans="1:7" x14ac:dyDescent="0.25">
      <c r="A1271" t="s">
        <v>1158</v>
      </c>
      <c r="B1271" t="s">
        <v>1015</v>
      </c>
      <c r="C1271" s="1">
        <v>3046920028226</v>
      </c>
      <c r="D1271" t="s">
        <v>1016</v>
      </c>
      <c r="E1271">
        <v>1</v>
      </c>
      <c r="F1271" s="2">
        <v>0.58278344823937678</v>
      </c>
      <c r="G1271" s="2">
        <f>Tabulka1[[#This Row],[Units]]*Tabulka1[[#This Row],[Price per unit]]</f>
        <v>0.58278344823937678</v>
      </c>
    </row>
    <row r="1272" spans="1:7" x14ac:dyDescent="0.25">
      <c r="A1272" t="s">
        <v>1158</v>
      </c>
      <c r="B1272" t="s">
        <v>41</v>
      </c>
      <c r="C1272" s="1">
        <v>4306188377498</v>
      </c>
      <c r="D1272" t="s">
        <v>42</v>
      </c>
      <c r="E1272">
        <v>1</v>
      </c>
      <c r="F1272" s="2">
        <v>0.19792645411903362</v>
      </c>
      <c r="G1272" s="2">
        <f>Tabulka1[[#This Row],[Units]]*Tabulka1[[#This Row],[Price per unit]]</f>
        <v>0.19792645411903362</v>
      </c>
    </row>
    <row r="1273" spans="1:7" x14ac:dyDescent="0.25">
      <c r="A1273" t="s">
        <v>1158</v>
      </c>
      <c r="B1273" t="s">
        <v>1015</v>
      </c>
      <c r="C1273" s="1">
        <v>3046920028226</v>
      </c>
      <c r="D1273" t="s">
        <v>1016</v>
      </c>
      <c r="E1273">
        <v>1</v>
      </c>
      <c r="F1273" s="2">
        <v>0.58278344823937678</v>
      </c>
      <c r="G1273" s="2">
        <f>Tabulka1[[#This Row],[Units]]*Tabulka1[[#This Row],[Price per unit]]</f>
        <v>0.58278344823937678</v>
      </c>
    </row>
    <row r="1274" spans="1:7" x14ac:dyDescent="0.25">
      <c r="A1274" t="s">
        <v>1175</v>
      </c>
      <c r="B1274" t="s">
        <v>844</v>
      </c>
      <c r="C1274" s="1">
        <v>4060800302564</v>
      </c>
      <c r="D1274" t="s">
        <v>845</v>
      </c>
      <c r="E1274">
        <v>1</v>
      </c>
      <c r="F1274" s="2">
        <v>3.0183784253152628</v>
      </c>
      <c r="G1274" s="2">
        <f>Tabulka1[[#This Row],[Units]]*Tabulka1[[#This Row],[Price per unit]]</f>
        <v>3.0183784253152628</v>
      </c>
    </row>
    <row r="1275" spans="1:7" x14ac:dyDescent="0.25">
      <c r="A1275" t="s">
        <v>1175</v>
      </c>
      <c r="B1275" t="s">
        <v>950</v>
      </c>
      <c r="C1275" s="1">
        <v>4000539114229</v>
      </c>
      <c r="D1275" t="s">
        <v>951</v>
      </c>
      <c r="E1275">
        <v>1</v>
      </c>
      <c r="F1275" s="2">
        <v>2.9853906829620902</v>
      </c>
      <c r="G1275" s="2">
        <f>Tabulka1[[#This Row],[Units]]*Tabulka1[[#This Row],[Price per unit]]</f>
        <v>2.9853906829620902</v>
      </c>
    </row>
    <row r="1276" spans="1:7" x14ac:dyDescent="0.25">
      <c r="A1276" t="s">
        <v>1175</v>
      </c>
      <c r="B1276" t="s">
        <v>1176</v>
      </c>
      <c r="C1276" s="1">
        <v>5000189009301</v>
      </c>
      <c r="D1276" t="s">
        <v>1177</v>
      </c>
      <c r="E1276">
        <v>1</v>
      </c>
      <c r="F1276" s="2">
        <v>0.86867721530020314</v>
      </c>
      <c r="G1276" s="2">
        <f>Tabulka1[[#This Row],[Units]]*Tabulka1[[#This Row],[Price per unit]]</f>
        <v>0.86867721530020314</v>
      </c>
    </row>
    <row r="1277" spans="1:7" x14ac:dyDescent="0.25">
      <c r="A1277" t="s">
        <v>1175</v>
      </c>
      <c r="B1277" t="s">
        <v>167</v>
      </c>
      <c r="C1277" s="1">
        <v>4306188046998</v>
      </c>
      <c r="D1277" t="s">
        <v>168</v>
      </c>
      <c r="E1277">
        <v>1</v>
      </c>
      <c r="F1277" s="2">
        <v>0.37935903706148111</v>
      </c>
      <c r="G1277" s="2">
        <f>Tabulka1[[#This Row],[Units]]*Tabulka1[[#This Row],[Price per unit]]</f>
        <v>0.37935903706148111</v>
      </c>
    </row>
    <row r="1278" spans="1:7" x14ac:dyDescent="0.25">
      <c r="A1278" t="s">
        <v>1175</v>
      </c>
      <c r="B1278" t="s">
        <v>167</v>
      </c>
      <c r="C1278" s="1">
        <v>4306188046998</v>
      </c>
      <c r="D1278" t="s">
        <v>168</v>
      </c>
      <c r="E1278">
        <v>1</v>
      </c>
      <c r="F1278" s="2">
        <v>0.37935903706148111</v>
      </c>
      <c r="G1278" s="2">
        <f>Tabulka1[[#This Row],[Units]]*Tabulka1[[#This Row],[Price per unit]]</f>
        <v>0.37935903706148111</v>
      </c>
    </row>
    <row r="1279" spans="1:7" x14ac:dyDescent="0.25">
      <c r="A1279" t="s">
        <v>1175</v>
      </c>
      <c r="B1279" t="s">
        <v>167</v>
      </c>
      <c r="C1279" s="1">
        <v>4306188046998</v>
      </c>
      <c r="D1279" t="s">
        <v>168</v>
      </c>
      <c r="E1279">
        <v>1</v>
      </c>
      <c r="F1279" s="2">
        <v>0.37935903706148111</v>
      </c>
      <c r="G1279" s="2">
        <f>Tabulka1[[#This Row],[Units]]*Tabulka1[[#This Row],[Price per unit]]</f>
        <v>0.37935903706148111</v>
      </c>
    </row>
    <row r="1280" spans="1:7" x14ac:dyDescent="0.25">
      <c r="A1280" t="s">
        <v>1175</v>
      </c>
      <c r="B1280" t="s">
        <v>936</v>
      </c>
      <c r="C1280" s="1">
        <v>4000539499920</v>
      </c>
      <c r="D1280" t="s">
        <v>937</v>
      </c>
      <c r="E1280">
        <v>1</v>
      </c>
      <c r="F1280" s="2">
        <v>6.2016955623963872</v>
      </c>
      <c r="G1280" s="2">
        <f>Tabulka1[[#This Row],[Units]]*Tabulka1[[#This Row],[Price per unit]]</f>
        <v>6.2016955623963872</v>
      </c>
    </row>
    <row r="1281" spans="1:7" x14ac:dyDescent="0.25">
      <c r="A1281" t="s">
        <v>1175</v>
      </c>
      <c r="B1281" t="s">
        <v>167</v>
      </c>
      <c r="C1281" s="1">
        <v>4306188046998</v>
      </c>
      <c r="D1281" t="s">
        <v>168</v>
      </c>
      <c r="E1281">
        <v>1</v>
      </c>
      <c r="F1281" s="2">
        <v>0.37935903706148111</v>
      </c>
      <c r="G1281" s="2">
        <f>Tabulka1[[#This Row],[Units]]*Tabulka1[[#This Row],[Price per unit]]</f>
        <v>0.37935903706148111</v>
      </c>
    </row>
    <row r="1282" spans="1:7" x14ac:dyDescent="0.25">
      <c r="A1282" t="s">
        <v>1175</v>
      </c>
      <c r="B1282" t="s">
        <v>955</v>
      </c>
      <c r="C1282" s="1">
        <v>5000159541176</v>
      </c>
      <c r="D1282" t="s">
        <v>956</v>
      </c>
      <c r="E1282">
        <v>1</v>
      </c>
      <c r="F1282" s="2">
        <v>4.8821858682694961</v>
      </c>
      <c r="G1282" s="2">
        <f>Tabulka1[[#This Row],[Units]]*Tabulka1[[#This Row],[Price per unit]]</f>
        <v>4.8821858682694961</v>
      </c>
    </row>
    <row r="1283" spans="1:7" x14ac:dyDescent="0.25">
      <c r="A1283" t="s">
        <v>1175</v>
      </c>
      <c r="B1283" t="s">
        <v>1178</v>
      </c>
      <c r="C1283" s="1">
        <v>4000539901584</v>
      </c>
      <c r="D1283" t="s">
        <v>1179</v>
      </c>
      <c r="E1283">
        <v>1</v>
      </c>
      <c r="F1283" s="2">
        <v>7.1473441765206589</v>
      </c>
      <c r="G1283" s="2">
        <f>Tabulka1[[#This Row],[Units]]*Tabulka1[[#This Row],[Price per unit]]</f>
        <v>7.1473441765206589</v>
      </c>
    </row>
    <row r="1284" spans="1:7" x14ac:dyDescent="0.25">
      <c r="A1284" t="s">
        <v>1175</v>
      </c>
      <c r="B1284" t="s">
        <v>1180</v>
      </c>
      <c r="C1284" s="1">
        <v>8001860255137</v>
      </c>
      <c r="D1284" t="s">
        <v>1181</v>
      </c>
      <c r="E1284">
        <v>1</v>
      </c>
      <c r="F1284" s="2">
        <v>0.70923646059320389</v>
      </c>
      <c r="G1284" s="2">
        <f>Tabulka1[[#This Row],[Units]]*Tabulka1[[#This Row],[Price per unit]]</f>
        <v>0.70923646059320389</v>
      </c>
    </row>
    <row r="1285" spans="1:7" x14ac:dyDescent="0.25">
      <c r="A1285" t="s">
        <v>1175</v>
      </c>
      <c r="B1285" t="s">
        <v>143</v>
      </c>
      <c r="C1285" s="1">
        <v>5000159342179</v>
      </c>
      <c r="D1285" t="s">
        <v>1182</v>
      </c>
      <c r="E1285">
        <v>1</v>
      </c>
      <c r="F1285" s="2">
        <v>3.8980515547331898</v>
      </c>
      <c r="G1285" s="2">
        <f>Tabulka1[[#This Row],[Units]]*Tabulka1[[#This Row],[Price per unit]]</f>
        <v>3.8980515547331898</v>
      </c>
    </row>
    <row r="1286" spans="1:7" x14ac:dyDescent="0.25">
      <c r="A1286" t="s">
        <v>1175</v>
      </c>
      <c r="B1286" t="s">
        <v>167</v>
      </c>
      <c r="C1286" s="1">
        <v>4306188046998</v>
      </c>
      <c r="D1286" t="s">
        <v>168</v>
      </c>
      <c r="E1286">
        <v>1</v>
      </c>
      <c r="F1286" s="2">
        <v>0.37935903706148111</v>
      </c>
      <c r="G1286" s="2">
        <f>Tabulka1[[#This Row],[Units]]*Tabulka1[[#This Row],[Price per unit]]</f>
        <v>0.37935903706148111</v>
      </c>
    </row>
    <row r="1287" spans="1:7" x14ac:dyDescent="0.25">
      <c r="A1287" t="s">
        <v>1175</v>
      </c>
      <c r="B1287" t="s">
        <v>1183</v>
      </c>
      <c r="C1287" s="1">
        <v>641243323701</v>
      </c>
      <c r="D1287" t="s">
        <v>1184</v>
      </c>
      <c r="E1287">
        <v>1</v>
      </c>
      <c r="F1287" s="2">
        <v>1.5669177617756829</v>
      </c>
      <c r="G1287" s="2">
        <f>Tabulka1[[#This Row],[Units]]*Tabulka1[[#This Row],[Price per unit]]</f>
        <v>1.5669177617756829</v>
      </c>
    </row>
    <row r="1288" spans="1:7" x14ac:dyDescent="0.25">
      <c r="A1288" t="s">
        <v>1175</v>
      </c>
      <c r="B1288" t="s">
        <v>143</v>
      </c>
      <c r="C1288" s="1">
        <v>5000159342179</v>
      </c>
      <c r="D1288" t="s">
        <v>1182</v>
      </c>
      <c r="E1288">
        <v>1</v>
      </c>
      <c r="F1288" s="2">
        <v>3.8980515547331898</v>
      </c>
      <c r="G1288" s="2">
        <f>Tabulka1[[#This Row],[Units]]*Tabulka1[[#This Row],[Price per unit]]</f>
        <v>3.8980515547331898</v>
      </c>
    </row>
    <row r="1289" spans="1:7" x14ac:dyDescent="0.25">
      <c r="A1289" t="s">
        <v>1175</v>
      </c>
      <c r="B1289" t="s">
        <v>1180</v>
      </c>
      <c r="C1289" s="1">
        <v>8001860255137</v>
      </c>
      <c r="D1289" t="s">
        <v>1181</v>
      </c>
      <c r="E1289">
        <v>1</v>
      </c>
      <c r="F1289" s="2">
        <v>0.70923646059320389</v>
      </c>
      <c r="G1289" s="2">
        <f>Tabulka1[[#This Row],[Units]]*Tabulka1[[#This Row],[Price per unit]]</f>
        <v>0.70923646059320389</v>
      </c>
    </row>
    <row r="1290" spans="1:7" x14ac:dyDescent="0.25">
      <c r="A1290" t="s">
        <v>1175</v>
      </c>
      <c r="B1290" t="s">
        <v>1180</v>
      </c>
      <c r="C1290" s="1">
        <v>8001860255137</v>
      </c>
      <c r="D1290" t="s">
        <v>1181</v>
      </c>
      <c r="E1290">
        <v>1</v>
      </c>
      <c r="F1290" s="2">
        <v>0.70923646059320389</v>
      </c>
      <c r="G1290" s="2">
        <f>Tabulka1[[#This Row],[Units]]*Tabulka1[[#This Row],[Price per unit]]</f>
        <v>0.70923646059320389</v>
      </c>
    </row>
    <row r="1291" spans="1:7" x14ac:dyDescent="0.25">
      <c r="A1291" t="s">
        <v>1175</v>
      </c>
      <c r="B1291" t="s">
        <v>1180</v>
      </c>
      <c r="C1291" s="1">
        <v>8001860255137</v>
      </c>
      <c r="D1291" t="s">
        <v>1181</v>
      </c>
      <c r="E1291">
        <v>1</v>
      </c>
      <c r="F1291" s="2">
        <v>0.70923646059320389</v>
      </c>
      <c r="G1291" s="2">
        <f>Tabulka1[[#This Row],[Units]]*Tabulka1[[#This Row],[Price per unit]]</f>
        <v>0.70923646059320389</v>
      </c>
    </row>
    <row r="1292" spans="1:7" x14ac:dyDescent="0.25">
      <c r="A1292" t="s">
        <v>1175</v>
      </c>
      <c r="B1292" t="s">
        <v>1180</v>
      </c>
      <c r="C1292" s="1">
        <v>8001860255137</v>
      </c>
      <c r="D1292" t="s">
        <v>1181</v>
      </c>
      <c r="E1292">
        <v>1</v>
      </c>
      <c r="F1292" s="2">
        <v>0.70923646059320389</v>
      </c>
      <c r="G1292" s="2">
        <f>Tabulka1[[#This Row],[Units]]*Tabulka1[[#This Row],[Price per unit]]</f>
        <v>0.70923646059320389</v>
      </c>
    </row>
    <row r="1293" spans="1:7" x14ac:dyDescent="0.25">
      <c r="A1293" t="s">
        <v>1175</v>
      </c>
      <c r="B1293" t="s">
        <v>1180</v>
      </c>
      <c r="C1293" s="1">
        <v>8001860255137</v>
      </c>
      <c r="D1293" t="s">
        <v>1181</v>
      </c>
      <c r="E1293">
        <v>1</v>
      </c>
      <c r="F1293" s="2">
        <v>0.70923646059320389</v>
      </c>
      <c r="G1293" s="2">
        <f>Tabulka1[[#This Row],[Units]]*Tabulka1[[#This Row],[Price per unit]]</f>
        <v>0.70923646059320389</v>
      </c>
    </row>
    <row r="1294" spans="1:7" x14ac:dyDescent="0.25">
      <c r="A1294" t="s">
        <v>1175</v>
      </c>
      <c r="B1294" t="s">
        <v>1180</v>
      </c>
      <c r="C1294" s="1">
        <v>8001860255137</v>
      </c>
      <c r="D1294" t="s">
        <v>1181</v>
      </c>
      <c r="E1294">
        <v>1</v>
      </c>
      <c r="F1294" s="2">
        <v>0.70923646059320389</v>
      </c>
      <c r="G1294" s="2">
        <f>Tabulka1[[#This Row],[Units]]*Tabulka1[[#This Row],[Price per unit]]</f>
        <v>0.70923646059320389</v>
      </c>
    </row>
    <row r="1295" spans="1:7" x14ac:dyDescent="0.25">
      <c r="A1295" t="s">
        <v>1175</v>
      </c>
      <c r="B1295" t="s">
        <v>1180</v>
      </c>
      <c r="C1295" s="1">
        <v>8001860255137</v>
      </c>
      <c r="D1295" t="s">
        <v>1181</v>
      </c>
      <c r="E1295">
        <v>1</v>
      </c>
      <c r="F1295" s="2">
        <v>0.70923646059320389</v>
      </c>
      <c r="G1295" s="2">
        <f>Tabulka1[[#This Row],[Units]]*Tabulka1[[#This Row],[Price per unit]]</f>
        <v>0.70923646059320389</v>
      </c>
    </row>
    <row r="1296" spans="1:7" x14ac:dyDescent="0.25">
      <c r="A1296" t="s">
        <v>1175</v>
      </c>
      <c r="B1296" t="s">
        <v>1180</v>
      </c>
      <c r="C1296" s="1">
        <v>8001860255137</v>
      </c>
      <c r="D1296" t="s">
        <v>1181</v>
      </c>
      <c r="E1296">
        <v>1</v>
      </c>
      <c r="F1296" s="2">
        <v>0.70923646059320389</v>
      </c>
      <c r="G1296" s="2">
        <f>Tabulka1[[#This Row],[Units]]*Tabulka1[[#This Row],[Price per unit]]</f>
        <v>0.70923646059320389</v>
      </c>
    </row>
    <row r="1297" spans="1:7" x14ac:dyDescent="0.25">
      <c r="A1297" t="s">
        <v>1185</v>
      </c>
      <c r="B1297" t="s">
        <v>212</v>
      </c>
      <c r="C1297" s="1">
        <v>8710800955555</v>
      </c>
      <c r="D1297" t="s">
        <v>213</v>
      </c>
      <c r="E1297">
        <v>1</v>
      </c>
      <c r="F1297" s="2">
        <v>6.9879034218136598</v>
      </c>
      <c r="G1297" s="2">
        <f>Tabulka1[[#This Row],[Units]]*Tabulka1[[#This Row],[Price per unit]]</f>
        <v>6.9879034218136598</v>
      </c>
    </row>
    <row r="1298" spans="1:7" x14ac:dyDescent="0.25">
      <c r="A1298" t="s">
        <v>1185</v>
      </c>
      <c r="B1298" t="s">
        <v>1186</v>
      </c>
      <c r="C1298" s="1">
        <v>8033928641026</v>
      </c>
      <c r="D1298" t="s">
        <v>1187</v>
      </c>
      <c r="E1298">
        <v>1</v>
      </c>
      <c r="F1298" s="2">
        <v>11.303799713020364</v>
      </c>
      <c r="G1298" s="2">
        <f>Tabulka1[[#This Row],[Units]]*Tabulka1[[#This Row],[Price per unit]]</f>
        <v>11.303799713020364</v>
      </c>
    </row>
    <row r="1299" spans="1:7" x14ac:dyDescent="0.25">
      <c r="A1299" t="s">
        <v>1185</v>
      </c>
      <c r="B1299" t="s">
        <v>364</v>
      </c>
      <c r="C1299" s="1">
        <v>9002490203634</v>
      </c>
      <c r="D1299" t="s">
        <v>365</v>
      </c>
      <c r="E1299">
        <v>1</v>
      </c>
      <c r="F1299" s="2">
        <v>12.93119500244353</v>
      </c>
      <c r="G1299" s="2">
        <f>Tabulka1[[#This Row],[Units]]*Tabulka1[[#This Row],[Price per unit]]</f>
        <v>12.93119500244353</v>
      </c>
    </row>
    <row r="1300" spans="1:7" x14ac:dyDescent="0.25">
      <c r="A1300" t="s">
        <v>1185</v>
      </c>
      <c r="B1300" t="s">
        <v>41</v>
      </c>
      <c r="C1300" s="1">
        <v>4306188377498</v>
      </c>
      <c r="D1300" t="s">
        <v>42</v>
      </c>
      <c r="E1300">
        <v>1</v>
      </c>
      <c r="F1300" s="2">
        <v>0.19792645411903362</v>
      </c>
      <c r="G1300" s="2">
        <f>Tabulka1[[#This Row],[Units]]*Tabulka1[[#This Row],[Price per unit]]</f>
        <v>0.19792645411903362</v>
      </c>
    </row>
    <row r="1301" spans="1:7" x14ac:dyDescent="0.25">
      <c r="A1301" t="s">
        <v>1185</v>
      </c>
      <c r="B1301" t="s">
        <v>382</v>
      </c>
      <c r="C1301" s="1">
        <v>4017100250439</v>
      </c>
      <c r="D1301" t="s">
        <v>383</v>
      </c>
      <c r="E1301">
        <v>1</v>
      </c>
      <c r="F1301" s="2">
        <v>1.9022931423662677</v>
      </c>
      <c r="G1301" s="2">
        <f>Tabulka1[[#This Row],[Units]]*Tabulka1[[#This Row],[Price per unit]]</f>
        <v>1.9022931423662677</v>
      </c>
    </row>
    <row r="1302" spans="1:7" x14ac:dyDescent="0.25">
      <c r="A1302" t="s">
        <v>1185</v>
      </c>
      <c r="B1302" t="s">
        <v>1188</v>
      </c>
      <c r="C1302" s="1">
        <v>4051662017536</v>
      </c>
      <c r="D1302" t="s">
        <v>1189</v>
      </c>
      <c r="E1302">
        <v>1</v>
      </c>
      <c r="F1302" s="2">
        <v>3.6066598306135011</v>
      </c>
      <c r="G1302" s="2">
        <f>Tabulka1[[#This Row],[Units]]*Tabulka1[[#This Row],[Price per unit]]</f>
        <v>3.6066598306135011</v>
      </c>
    </row>
    <row r="1303" spans="1:7" x14ac:dyDescent="0.25">
      <c r="A1303" t="s">
        <v>1185</v>
      </c>
      <c r="B1303" t="s">
        <v>1190</v>
      </c>
      <c r="C1303" s="1">
        <v>4306188046530</v>
      </c>
      <c r="D1303" t="s">
        <v>1191</v>
      </c>
      <c r="E1303">
        <v>1</v>
      </c>
      <c r="F1303" s="2">
        <v>0.2309141964722059</v>
      </c>
      <c r="G1303" s="2">
        <f>Tabulka1[[#This Row],[Units]]*Tabulka1[[#This Row],[Price per unit]]</f>
        <v>0.2309141964722059</v>
      </c>
    </row>
    <row r="1304" spans="1:7" x14ac:dyDescent="0.25">
      <c r="A1304" t="s">
        <v>1185</v>
      </c>
      <c r="B1304" t="s">
        <v>1192</v>
      </c>
      <c r="C1304" s="1">
        <v>4250448306400</v>
      </c>
      <c r="D1304" t="s">
        <v>1193</v>
      </c>
      <c r="E1304">
        <v>1</v>
      </c>
      <c r="F1304" s="2">
        <v>1.5064402341282006</v>
      </c>
      <c r="G1304" s="2">
        <f>Tabulka1[[#This Row],[Units]]*Tabulka1[[#This Row],[Price per unit]]</f>
        <v>1.5064402341282006</v>
      </c>
    </row>
    <row r="1305" spans="1:7" x14ac:dyDescent="0.25">
      <c r="A1305" t="s">
        <v>1185</v>
      </c>
      <c r="B1305" t="s">
        <v>1194</v>
      </c>
      <c r="C1305" s="1">
        <v>8711000357965</v>
      </c>
      <c r="D1305" t="s">
        <v>1195</v>
      </c>
      <c r="E1305">
        <v>1</v>
      </c>
      <c r="F1305" s="2">
        <v>1.1875587247142019</v>
      </c>
      <c r="G1305" s="2">
        <f>Tabulka1[[#This Row],[Units]]*Tabulka1[[#This Row],[Price per unit]]</f>
        <v>1.1875587247142019</v>
      </c>
    </row>
    <row r="1306" spans="1:7" x14ac:dyDescent="0.25">
      <c r="A1306" t="s">
        <v>1185</v>
      </c>
      <c r="B1306" t="s">
        <v>1196</v>
      </c>
      <c r="C1306" s="1">
        <v>7300400701761</v>
      </c>
      <c r="D1306" t="s">
        <v>1197</v>
      </c>
      <c r="E1306">
        <v>1</v>
      </c>
      <c r="F1306" s="2">
        <v>4.4863329600314286</v>
      </c>
      <c r="G1306" s="2">
        <f>Tabulka1[[#This Row],[Units]]*Tabulka1[[#This Row],[Price per unit]]</f>
        <v>4.4863329600314286</v>
      </c>
    </row>
    <row r="1307" spans="1:7" x14ac:dyDescent="0.25">
      <c r="A1307" t="s">
        <v>1185</v>
      </c>
      <c r="B1307" t="s">
        <v>1198</v>
      </c>
      <c r="C1307" s="1">
        <v>4306188398783</v>
      </c>
      <c r="D1307" t="s">
        <v>1199</v>
      </c>
      <c r="E1307">
        <v>1</v>
      </c>
      <c r="F1307" s="2">
        <v>0.24191011058993001</v>
      </c>
      <c r="G1307" s="2">
        <f>Tabulka1[[#This Row],[Units]]*Tabulka1[[#This Row],[Price per unit]]</f>
        <v>0.24191011058993001</v>
      </c>
    </row>
    <row r="1308" spans="1:7" x14ac:dyDescent="0.25">
      <c r="A1308" t="s">
        <v>1185</v>
      </c>
      <c r="B1308" t="s">
        <v>737</v>
      </c>
      <c r="C1308" s="1">
        <v>5900951283987</v>
      </c>
      <c r="D1308" t="s">
        <v>738</v>
      </c>
      <c r="E1308">
        <v>1</v>
      </c>
      <c r="F1308" s="2">
        <v>0.95664452824199586</v>
      </c>
      <c r="G1308" s="2">
        <f>Tabulka1[[#This Row],[Units]]*Tabulka1[[#This Row],[Price per unit]]</f>
        <v>0.95664452824199586</v>
      </c>
    </row>
    <row r="1309" spans="1:7" x14ac:dyDescent="0.25">
      <c r="A1309" t="s">
        <v>1185</v>
      </c>
      <c r="B1309" t="s">
        <v>1200</v>
      </c>
      <c r="C1309" s="1">
        <v>9003600577454</v>
      </c>
      <c r="D1309" t="s">
        <v>1201</v>
      </c>
      <c r="E1309">
        <v>1</v>
      </c>
      <c r="F1309" s="2">
        <v>6.2071935194552479</v>
      </c>
      <c r="G1309" s="2">
        <f>Tabulka1[[#This Row],[Units]]*Tabulka1[[#This Row],[Price per unit]]</f>
        <v>6.2071935194552479</v>
      </c>
    </row>
    <row r="1310" spans="1:7" x14ac:dyDescent="0.25">
      <c r="A1310" t="s">
        <v>1185</v>
      </c>
      <c r="B1310" t="s">
        <v>737</v>
      </c>
      <c r="C1310" s="1">
        <v>5900951283987</v>
      </c>
      <c r="D1310" t="s">
        <v>738</v>
      </c>
      <c r="E1310">
        <v>1</v>
      </c>
      <c r="F1310" s="2">
        <v>0.95664452824199586</v>
      </c>
      <c r="G1310" s="2">
        <f>Tabulka1[[#This Row],[Units]]*Tabulka1[[#This Row],[Price per unit]]</f>
        <v>0.95664452824199586</v>
      </c>
    </row>
    <row r="1311" spans="1:7" x14ac:dyDescent="0.25">
      <c r="A1311" t="s">
        <v>1185</v>
      </c>
      <c r="B1311" t="s">
        <v>737</v>
      </c>
      <c r="C1311" s="1">
        <v>5900951283987</v>
      </c>
      <c r="D1311" t="s">
        <v>738</v>
      </c>
      <c r="E1311">
        <v>1</v>
      </c>
      <c r="F1311" s="2">
        <v>0.95664452824199586</v>
      </c>
      <c r="G1311" s="2">
        <f>Tabulka1[[#This Row],[Units]]*Tabulka1[[#This Row],[Price per unit]]</f>
        <v>0.95664452824199586</v>
      </c>
    </row>
    <row r="1312" spans="1:7" x14ac:dyDescent="0.25">
      <c r="A1312" t="s">
        <v>1185</v>
      </c>
      <c r="B1312" t="s">
        <v>382</v>
      </c>
      <c r="C1312" s="1">
        <v>4017100250439</v>
      </c>
      <c r="D1312" t="s">
        <v>383</v>
      </c>
      <c r="E1312">
        <v>1</v>
      </c>
      <c r="F1312" s="2">
        <v>1.9022931423662677</v>
      </c>
      <c r="G1312" s="2">
        <f>Tabulka1[[#This Row],[Units]]*Tabulka1[[#This Row],[Price per unit]]</f>
        <v>1.9022931423662677</v>
      </c>
    </row>
    <row r="1313" spans="1:7" x14ac:dyDescent="0.25">
      <c r="A1313" t="s">
        <v>1185</v>
      </c>
      <c r="B1313" t="s">
        <v>878</v>
      </c>
      <c r="C1313" s="1">
        <v>4000194240295</v>
      </c>
      <c r="D1313" t="s">
        <v>879</v>
      </c>
      <c r="E1313">
        <v>1</v>
      </c>
      <c r="F1313" s="2">
        <v>0.58278344823937678</v>
      </c>
      <c r="G1313" s="2">
        <f>Tabulka1[[#This Row],[Units]]*Tabulka1[[#This Row],[Price per unit]]</f>
        <v>0.58278344823937678</v>
      </c>
    </row>
    <row r="1314" spans="1:7" x14ac:dyDescent="0.25">
      <c r="A1314" t="s">
        <v>1185</v>
      </c>
      <c r="B1314" t="s">
        <v>382</v>
      </c>
      <c r="C1314" s="1">
        <v>4017100250439</v>
      </c>
      <c r="D1314" t="s">
        <v>383</v>
      </c>
      <c r="E1314">
        <v>1</v>
      </c>
      <c r="F1314" s="2">
        <v>1.9022931423662677</v>
      </c>
      <c r="G1314" s="2">
        <f>Tabulka1[[#This Row],[Units]]*Tabulka1[[#This Row],[Price per unit]]</f>
        <v>1.9022931423662677</v>
      </c>
    </row>
    <row r="1315" spans="1:7" x14ac:dyDescent="0.25">
      <c r="A1315" t="s">
        <v>1202</v>
      </c>
      <c r="B1315" t="s">
        <v>1203</v>
      </c>
      <c r="C1315" s="1">
        <v>8076809546591</v>
      </c>
      <c r="D1315" t="s">
        <v>1204</v>
      </c>
      <c r="E1315">
        <v>1</v>
      </c>
      <c r="F1315" s="2">
        <v>0.63226506176913511</v>
      </c>
      <c r="G1315" s="2">
        <f>Tabulka1[[#This Row],[Units]]*Tabulka1[[#This Row],[Price per unit]]</f>
        <v>0.63226506176913511</v>
      </c>
    </row>
    <row r="1316" spans="1:7" x14ac:dyDescent="0.25">
      <c r="A1316" t="s">
        <v>1202</v>
      </c>
      <c r="B1316" t="s">
        <v>1205</v>
      </c>
      <c r="C1316" s="1">
        <v>8076809085083</v>
      </c>
      <c r="D1316" t="s">
        <v>1206</v>
      </c>
      <c r="E1316">
        <v>1</v>
      </c>
      <c r="F1316" s="2">
        <v>0.63226506176913511</v>
      </c>
      <c r="G1316" s="2">
        <f>Tabulka1[[#This Row],[Units]]*Tabulka1[[#This Row],[Price per unit]]</f>
        <v>0.63226506176913511</v>
      </c>
    </row>
    <row r="1317" spans="1:7" x14ac:dyDescent="0.25">
      <c r="A1317" t="s">
        <v>1202</v>
      </c>
      <c r="B1317" t="s">
        <v>1207</v>
      </c>
      <c r="C1317" s="1">
        <v>9001400401023</v>
      </c>
      <c r="D1317" t="s">
        <v>1208</v>
      </c>
      <c r="E1317">
        <v>1</v>
      </c>
      <c r="F1317" s="2">
        <v>5.9762793229830429</v>
      </c>
      <c r="G1317" s="2">
        <f>Tabulka1[[#This Row],[Units]]*Tabulka1[[#This Row],[Price per unit]]</f>
        <v>5.9762793229830429</v>
      </c>
    </row>
    <row r="1318" spans="1:7" x14ac:dyDescent="0.25">
      <c r="A1318" t="s">
        <v>1202</v>
      </c>
      <c r="B1318" t="s">
        <v>1146</v>
      </c>
      <c r="C1318" s="1">
        <v>7613034228697</v>
      </c>
      <c r="D1318" t="s">
        <v>1147</v>
      </c>
      <c r="E1318">
        <v>1</v>
      </c>
      <c r="F1318" s="2">
        <v>0.82469355882930673</v>
      </c>
      <c r="G1318" s="2">
        <f>Tabulka1[[#This Row],[Units]]*Tabulka1[[#This Row],[Price per unit]]</f>
        <v>0.82469355882930673</v>
      </c>
    </row>
    <row r="1319" spans="1:7" x14ac:dyDescent="0.25">
      <c r="A1319" t="s">
        <v>1202</v>
      </c>
      <c r="B1319" t="s">
        <v>273</v>
      </c>
      <c r="C1319" s="1">
        <v>4008049510203</v>
      </c>
      <c r="D1319" t="s">
        <v>274</v>
      </c>
      <c r="E1319">
        <v>1</v>
      </c>
      <c r="F1319" s="2">
        <v>1.4019790500098213</v>
      </c>
      <c r="G1319" s="2">
        <f>Tabulka1[[#This Row],[Units]]*Tabulka1[[#This Row],[Price per unit]]</f>
        <v>1.4019790500098213</v>
      </c>
    </row>
    <row r="1320" spans="1:7" x14ac:dyDescent="0.25">
      <c r="A1320" t="s">
        <v>1202</v>
      </c>
      <c r="B1320" t="s">
        <v>1209</v>
      </c>
      <c r="C1320" s="1">
        <v>4014400706802</v>
      </c>
      <c r="D1320" t="s">
        <v>1210</v>
      </c>
      <c r="E1320">
        <v>1</v>
      </c>
      <c r="F1320" s="2">
        <v>4.8217083406220134</v>
      </c>
      <c r="G1320" s="2">
        <f>Tabulka1[[#This Row],[Units]]*Tabulka1[[#This Row],[Price per unit]]</f>
        <v>4.8217083406220134</v>
      </c>
    </row>
    <row r="1321" spans="1:7" x14ac:dyDescent="0.25">
      <c r="A1321" t="s">
        <v>1202</v>
      </c>
      <c r="B1321" t="s">
        <v>1205</v>
      </c>
      <c r="C1321" s="1">
        <v>8076809085083</v>
      </c>
      <c r="D1321" t="s">
        <v>1206</v>
      </c>
      <c r="E1321">
        <v>1</v>
      </c>
      <c r="F1321" s="2">
        <v>0.63226506176913511</v>
      </c>
      <c r="G1321" s="2">
        <f>Tabulka1[[#This Row],[Units]]*Tabulka1[[#This Row],[Price per unit]]</f>
        <v>0.63226506176913511</v>
      </c>
    </row>
    <row r="1322" spans="1:7" x14ac:dyDescent="0.25">
      <c r="A1322" t="s">
        <v>1202</v>
      </c>
      <c r="B1322" t="s">
        <v>1203</v>
      </c>
      <c r="C1322" s="1">
        <v>8076809546591</v>
      </c>
      <c r="D1322" t="s">
        <v>1204</v>
      </c>
      <c r="E1322">
        <v>1</v>
      </c>
      <c r="F1322" s="2">
        <v>0.63226506176913511</v>
      </c>
      <c r="G1322" s="2">
        <f>Tabulka1[[#This Row],[Units]]*Tabulka1[[#This Row],[Price per unit]]</f>
        <v>0.63226506176913511</v>
      </c>
    </row>
    <row r="1323" spans="1:7" x14ac:dyDescent="0.25">
      <c r="A1323" t="s">
        <v>1202</v>
      </c>
      <c r="B1323" t="s">
        <v>1203</v>
      </c>
      <c r="C1323" s="1">
        <v>8076809546591</v>
      </c>
      <c r="D1323" t="s">
        <v>1204</v>
      </c>
      <c r="E1323">
        <v>1</v>
      </c>
      <c r="F1323" s="2">
        <v>0.63226506176913511</v>
      </c>
      <c r="G1323" s="2">
        <f>Tabulka1[[#This Row],[Units]]*Tabulka1[[#This Row],[Price per unit]]</f>
        <v>0.63226506176913511</v>
      </c>
    </row>
    <row r="1324" spans="1:7" x14ac:dyDescent="0.25">
      <c r="A1324" t="s">
        <v>1202</v>
      </c>
      <c r="B1324" t="s">
        <v>1211</v>
      </c>
      <c r="C1324" s="1">
        <v>9999996983743</v>
      </c>
      <c r="D1324" t="s">
        <v>1212</v>
      </c>
      <c r="E1324">
        <v>1</v>
      </c>
      <c r="F1324" s="2">
        <v>2.2541623941334379</v>
      </c>
      <c r="G1324" s="2">
        <f>Tabulka1[[#This Row],[Units]]*Tabulka1[[#This Row],[Price per unit]]</f>
        <v>2.2541623941334379</v>
      </c>
    </row>
    <row r="1325" spans="1:7" x14ac:dyDescent="0.25">
      <c r="A1325" t="s">
        <v>1202</v>
      </c>
      <c r="B1325" t="s">
        <v>1146</v>
      </c>
      <c r="C1325" s="1">
        <v>7613034228697</v>
      </c>
      <c r="D1325" t="s">
        <v>1147</v>
      </c>
      <c r="E1325">
        <v>1</v>
      </c>
      <c r="F1325" s="2">
        <v>0.82469355882930673</v>
      </c>
      <c r="G1325" s="2">
        <f>Tabulka1[[#This Row],[Units]]*Tabulka1[[#This Row],[Price per unit]]</f>
        <v>0.82469355882930673</v>
      </c>
    </row>
    <row r="1326" spans="1:7" x14ac:dyDescent="0.25">
      <c r="A1326" t="s">
        <v>1202</v>
      </c>
      <c r="B1326" t="s">
        <v>1205</v>
      </c>
      <c r="C1326" s="1">
        <v>8076809085083</v>
      </c>
      <c r="D1326" t="s">
        <v>1206</v>
      </c>
      <c r="E1326">
        <v>1</v>
      </c>
      <c r="F1326" s="2">
        <v>0.63226506176913511</v>
      </c>
      <c r="G1326" s="2">
        <f>Tabulka1[[#This Row],[Units]]*Tabulka1[[#This Row],[Price per unit]]</f>
        <v>0.63226506176913511</v>
      </c>
    </row>
    <row r="1327" spans="1:7" x14ac:dyDescent="0.25">
      <c r="A1327" t="s">
        <v>1202</v>
      </c>
      <c r="B1327" t="s">
        <v>273</v>
      </c>
      <c r="C1327" s="1">
        <v>4008049510203</v>
      </c>
      <c r="D1327" t="s">
        <v>274</v>
      </c>
      <c r="E1327">
        <v>1</v>
      </c>
      <c r="F1327" s="2">
        <v>1.4019790500098213</v>
      </c>
      <c r="G1327" s="2">
        <f>Tabulka1[[#This Row],[Units]]*Tabulka1[[#This Row],[Price per unit]]</f>
        <v>1.4019790500098213</v>
      </c>
    </row>
    <row r="1328" spans="1:7" x14ac:dyDescent="0.25">
      <c r="A1328" t="s">
        <v>1202</v>
      </c>
      <c r="B1328" t="s">
        <v>1213</v>
      </c>
      <c r="C1328" s="1">
        <v>8720143515231</v>
      </c>
      <c r="D1328" t="s">
        <v>1214</v>
      </c>
      <c r="E1328">
        <v>1</v>
      </c>
      <c r="F1328" s="2">
        <v>2.0012563694257848</v>
      </c>
      <c r="G1328" s="2">
        <f>Tabulka1[[#This Row],[Units]]*Tabulka1[[#This Row],[Price per unit]]</f>
        <v>2.0012563694257848</v>
      </c>
    </row>
    <row r="1329" spans="1:7" x14ac:dyDescent="0.25">
      <c r="A1329" t="s">
        <v>1202</v>
      </c>
      <c r="B1329" t="s">
        <v>715</v>
      </c>
      <c r="C1329" s="1">
        <v>4260422210029</v>
      </c>
      <c r="D1329" t="s">
        <v>716</v>
      </c>
      <c r="E1329">
        <v>1</v>
      </c>
      <c r="F1329" s="2">
        <v>1.588909590011131</v>
      </c>
      <c r="G1329" s="2">
        <f>Tabulka1[[#This Row],[Units]]*Tabulka1[[#This Row],[Price per unit]]</f>
        <v>1.588909590011131</v>
      </c>
    </row>
    <row r="1330" spans="1:7" x14ac:dyDescent="0.25">
      <c r="A1330" t="s">
        <v>1202</v>
      </c>
      <c r="B1330" t="s">
        <v>1215</v>
      </c>
      <c r="C1330" s="1">
        <v>4000539126000</v>
      </c>
      <c r="D1330" t="s">
        <v>1216</v>
      </c>
      <c r="E1330">
        <v>1</v>
      </c>
      <c r="F1330" s="2">
        <v>1.3250076511857529</v>
      </c>
      <c r="G1330" s="2">
        <f>Tabulka1[[#This Row],[Units]]*Tabulka1[[#This Row],[Price per unit]]</f>
        <v>1.3250076511857529</v>
      </c>
    </row>
    <row r="1331" spans="1:7" x14ac:dyDescent="0.25">
      <c r="A1331" t="s">
        <v>1202</v>
      </c>
      <c r="B1331" t="s">
        <v>1030</v>
      </c>
      <c r="C1331" s="1">
        <v>5000159500234</v>
      </c>
      <c r="D1331" t="s">
        <v>1031</v>
      </c>
      <c r="E1331">
        <v>1</v>
      </c>
      <c r="F1331" s="2">
        <v>6.8449565382832454</v>
      </c>
      <c r="G1331" s="2">
        <f>Tabulka1[[#This Row],[Units]]*Tabulka1[[#This Row],[Price per unit]]</f>
        <v>6.8449565382832454</v>
      </c>
    </row>
    <row r="1332" spans="1:7" x14ac:dyDescent="0.25">
      <c r="A1332" t="s">
        <v>1217</v>
      </c>
      <c r="B1332" t="s">
        <v>1218</v>
      </c>
      <c r="C1332" s="1">
        <v>9001400401511</v>
      </c>
      <c r="D1332" t="s">
        <v>1219</v>
      </c>
      <c r="E1332">
        <v>1</v>
      </c>
      <c r="F1332" s="2">
        <v>6.5975484706344538</v>
      </c>
      <c r="G1332" s="2">
        <f>Tabulka1[[#This Row],[Units]]*Tabulka1[[#This Row],[Price per unit]]</f>
        <v>6.5975484706344538</v>
      </c>
    </row>
    <row r="1333" spans="1:7" x14ac:dyDescent="0.25">
      <c r="A1333" t="s">
        <v>1217</v>
      </c>
      <c r="B1333" t="s">
        <v>1220</v>
      </c>
      <c r="C1333" s="1">
        <v>5000159405799</v>
      </c>
      <c r="D1333" t="s">
        <v>1221</v>
      </c>
      <c r="E1333">
        <v>1</v>
      </c>
      <c r="F1333" s="2">
        <v>9.5939350677142681</v>
      </c>
      <c r="G1333" s="2">
        <f>Tabulka1[[#This Row],[Units]]*Tabulka1[[#This Row],[Price per unit]]</f>
        <v>9.5939350677142681</v>
      </c>
    </row>
    <row r="1334" spans="1:7" x14ac:dyDescent="0.25">
      <c r="A1334" t="s">
        <v>1217</v>
      </c>
      <c r="B1334" t="s">
        <v>1222</v>
      </c>
      <c r="C1334" s="1">
        <v>5000159418515</v>
      </c>
      <c r="D1334" t="s">
        <v>1223</v>
      </c>
      <c r="E1334">
        <v>1</v>
      </c>
      <c r="F1334" s="2">
        <v>11.518220038315983</v>
      </c>
      <c r="G1334" s="2">
        <f>Tabulka1[[#This Row],[Units]]*Tabulka1[[#This Row],[Price per unit]]</f>
        <v>11.518220038315983</v>
      </c>
    </row>
    <row r="1335" spans="1:7" x14ac:dyDescent="0.25">
      <c r="A1335" t="s">
        <v>1217</v>
      </c>
      <c r="B1335" t="s">
        <v>1051</v>
      </c>
      <c r="C1335" s="1"/>
      <c r="D1335" t="s">
        <v>1052</v>
      </c>
      <c r="E1335">
        <v>1</v>
      </c>
      <c r="F1335" s="2">
        <v>11.408260897138744</v>
      </c>
      <c r="G1335" s="2">
        <f>Tabulka1[[#This Row],[Units]]*Tabulka1[[#This Row],[Price per unit]]</f>
        <v>11.408260897138744</v>
      </c>
    </row>
    <row r="1336" spans="1:7" x14ac:dyDescent="0.25">
      <c r="A1336" t="s">
        <v>1217</v>
      </c>
      <c r="B1336" t="s">
        <v>1224</v>
      </c>
      <c r="C1336" s="1">
        <v>4052546066220</v>
      </c>
      <c r="D1336" t="s">
        <v>1225</v>
      </c>
      <c r="E1336">
        <v>1</v>
      </c>
      <c r="F1336" s="2">
        <v>1.924284970601716</v>
      </c>
      <c r="G1336" s="2">
        <f>Tabulka1[[#This Row],[Units]]*Tabulka1[[#This Row],[Price per unit]]</f>
        <v>1.924284970601716</v>
      </c>
    </row>
    <row r="1337" spans="1:7" x14ac:dyDescent="0.25">
      <c r="A1337" t="s">
        <v>1217</v>
      </c>
      <c r="B1337" t="s">
        <v>1226</v>
      </c>
      <c r="C1337" s="1">
        <v>4260248060082</v>
      </c>
      <c r="D1337" t="s">
        <v>1227</v>
      </c>
      <c r="E1337">
        <v>1</v>
      </c>
      <c r="F1337" s="2">
        <v>2.4685827194290582</v>
      </c>
      <c r="G1337" s="2">
        <f>Tabulka1[[#This Row],[Units]]*Tabulka1[[#This Row],[Price per unit]]</f>
        <v>2.4685827194290582</v>
      </c>
    </row>
    <row r="1338" spans="1:7" x14ac:dyDescent="0.25">
      <c r="A1338" t="s">
        <v>1228</v>
      </c>
      <c r="B1338" t="s">
        <v>1229</v>
      </c>
      <c r="C1338" s="1">
        <v>4008155020306</v>
      </c>
      <c r="D1338" t="s">
        <v>1230</v>
      </c>
      <c r="E1338">
        <v>1</v>
      </c>
      <c r="F1338" s="2">
        <v>0.79170581647613447</v>
      </c>
      <c r="G1338" s="2">
        <f>Tabulka1[[#This Row],[Units]]*Tabulka1[[#This Row],[Price per unit]]</f>
        <v>0.79170581647613447</v>
      </c>
    </row>
    <row r="1339" spans="1:7" x14ac:dyDescent="0.25">
      <c r="A1339" t="s">
        <v>1228</v>
      </c>
      <c r="B1339" t="s">
        <v>592</v>
      </c>
      <c r="C1339" s="1">
        <v>5000159322799</v>
      </c>
      <c r="D1339" t="s">
        <v>593</v>
      </c>
      <c r="E1339">
        <v>1</v>
      </c>
      <c r="F1339" s="2">
        <v>13.662423291272182</v>
      </c>
      <c r="G1339" s="2">
        <f>Tabulka1[[#This Row],[Units]]*Tabulka1[[#This Row],[Price per unit]]</f>
        <v>13.662423291272182</v>
      </c>
    </row>
    <row r="1340" spans="1:7" x14ac:dyDescent="0.25">
      <c r="A1340" t="s">
        <v>1228</v>
      </c>
      <c r="B1340" t="s">
        <v>1229</v>
      </c>
      <c r="C1340" s="1">
        <v>4008155020306</v>
      </c>
      <c r="D1340" t="s">
        <v>1230</v>
      </c>
      <c r="E1340">
        <v>1</v>
      </c>
      <c r="F1340" s="2">
        <v>0.79170581647613447</v>
      </c>
      <c r="G1340" s="2">
        <f>Tabulka1[[#This Row],[Units]]*Tabulka1[[#This Row],[Price per unit]]</f>
        <v>0.79170581647613447</v>
      </c>
    </row>
    <row r="1341" spans="1:7" x14ac:dyDescent="0.25">
      <c r="A1341" t="s">
        <v>1228</v>
      </c>
      <c r="B1341" t="s">
        <v>1229</v>
      </c>
      <c r="C1341" s="1">
        <v>4008155020306</v>
      </c>
      <c r="D1341" t="s">
        <v>1230</v>
      </c>
      <c r="E1341">
        <v>1</v>
      </c>
      <c r="F1341" s="2">
        <v>0.79170581647613447</v>
      </c>
      <c r="G1341" s="2">
        <f>Tabulka1[[#This Row],[Units]]*Tabulka1[[#This Row],[Price per unit]]</f>
        <v>0.79170581647613447</v>
      </c>
    </row>
    <row r="1342" spans="1:7" x14ac:dyDescent="0.25">
      <c r="A1342" t="s">
        <v>1228</v>
      </c>
      <c r="B1342" t="s">
        <v>1231</v>
      </c>
      <c r="C1342" s="1">
        <v>8076808150072</v>
      </c>
      <c r="D1342" t="s">
        <v>1232</v>
      </c>
      <c r="E1342">
        <v>1</v>
      </c>
      <c r="F1342" s="2">
        <v>0.61027323353368701</v>
      </c>
      <c r="G1342" s="2">
        <f>Tabulka1[[#This Row],[Units]]*Tabulka1[[#This Row],[Price per unit]]</f>
        <v>0.61027323353368701</v>
      </c>
    </row>
    <row r="1343" spans="1:7" x14ac:dyDescent="0.25">
      <c r="A1343" t="s">
        <v>1228</v>
      </c>
      <c r="B1343" t="s">
        <v>1233</v>
      </c>
      <c r="C1343" s="1">
        <v>4000161030300</v>
      </c>
      <c r="D1343" t="s">
        <v>1234</v>
      </c>
      <c r="E1343">
        <v>1</v>
      </c>
      <c r="F1343" s="2">
        <v>4.8162103835631509</v>
      </c>
      <c r="G1343" s="2">
        <f>Tabulka1[[#This Row],[Units]]*Tabulka1[[#This Row],[Price per unit]]</f>
        <v>4.8162103835631509</v>
      </c>
    </row>
    <row r="1344" spans="1:7" x14ac:dyDescent="0.25">
      <c r="A1344" t="s">
        <v>1228</v>
      </c>
      <c r="B1344" t="s">
        <v>1229</v>
      </c>
      <c r="C1344" s="1">
        <v>4008155020306</v>
      </c>
      <c r="D1344" t="s">
        <v>1230</v>
      </c>
      <c r="E1344">
        <v>1</v>
      </c>
      <c r="F1344" s="2">
        <v>0.79170581647613447</v>
      </c>
      <c r="G1344" s="2">
        <f>Tabulka1[[#This Row],[Units]]*Tabulka1[[#This Row],[Price per unit]]</f>
        <v>0.79170581647613447</v>
      </c>
    </row>
    <row r="1345" spans="1:7" x14ac:dyDescent="0.25">
      <c r="A1345" t="s">
        <v>1228</v>
      </c>
      <c r="B1345" t="s">
        <v>1229</v>
      </c>
      <c r="C1345" s="1">
        <v>4008155020306</v>
      </c>
      <c r="D1345" t="s">
        <v>1230</v>
      </c>
      <c r="E1345">
        <v>1</v>
      </c>
      <c r="F1345" s="2">
        <v>0.79170581647613447</v>
      </c>
      <c r="G1345" s="2">
        <f>Tabulka1[[#This Row],[Units]]*Tabulka1[[#This Row],[Price per unit]]</f>
        <v>0.79170581647613447</v>
      </c>
    </row>
    <row r="1346" spans="1:7" x14ac:dyDescent="0.25">
      <c r="A1346" t="s">
        <v>1228</v>
      </c>
      <c r="B1346" t="s">
        <v>1235</v>
      </c>
      <c r="C1346" s="1">
        <v>4006446006732</v>
      </c>
      <c r="D1346" t="s">
        <v>1236</v>
      </c>
      <c r="E1346">
        <v>1</v>
      </c>
      <c r="F1346" s="2">
        <v>1.2480362523616841</v>
      </c>
      <c r="G1346" s="2">
        <f>Tabulka1[[#This Row],[Units]]*Tabulka1[[#This Row],[Price per unit]]</f>
        <v>1.2480362523616841</v>
      </c>
    </row>
    <row r="1347" spans="1:7" x14ac:dyDescent="0.25">
      <c r="A1347" t="s">
        <v>1228</v>
      </c>
      <c r="B1347" t="s">
        <v>1229</v>
      </c>
      <c r="C1347" s="1">
        <v>4008155020306</v>
      </c>
      <c r="D1347" t="s">
        <v>1230</v>
      </c>
      <c r="E1347">
        <v>1</v>
      </c>
      <c r="F1347" s="2">
        <v>0.79170581647613447</v>
      </c>
      <c r="G1347" s="2">
        <f>Tabulka1[[#This Row],[Units]]*Tabulka1[[#This Row],[Price per unit]]</f>
        <v>0.79170581647613447</v>
      </c>
    </row>
    <row r="1348" spans="1:7" x14ac:dyDescent="0.25">
      <c r="A1348" t="s">
        <v>1228</v>
      </c>
      <c r="B1348" t="s">
        <v>1237</v>
      </c>
      <c r="C1348" s="1">
        <v>5400606987401</v>
      </c>
      <c r="D1348" t="s">
        <v>1238</v>
      </c>
      <c r="E1348">
        <v>1</v>
      </c>
      <c r="F1348" s="2">
        <v>3.3647497200235712</v>
      </c>
      <c r="G1348" s="2">
        <f>Tabulka1[[#This Row],[Units]]*Tabulka1[[#This Row],[Price per unit]]</f>
        <v>3.3647497200235712</v>
      </c>
    </row>
    <row r="1349" spans="1:7" x14ac:dyDescent="0.25">
      <c r="A1349" t="s">
        <v>1228</v>
      </c>
      <c r="B1349" t="s">
        <v>1239</v>
      </c>
      <c r="C1349" s="1">
        <v>3608580759591</v>
      </c>
      <c r="D1349" t="s">
        <v>1240</v>
      </c>
      <c r="E1349">
        <v>1</v>
      </c>
      <c r="F1349" s="2">
        <v>1.0830975405958227</v>
      </c>
      <c r="G1349" s="2">
        <f>Tabulka1[[#This Row],[Units]]*Tabulka1[[#This Row],[Price per unit]]</f>
        <v>1.0830975405958227</v>
      </c>
    </row>
    <row r="1350" spans="1:7" x14ac:dyDescent="0.25">
      <c r="A1350" t="s">
        <v>1228</v>
      </c>
      <c r="B1350" t="s">
        <v>1231</v>
      </c>
      <c r="C1350" s="1">
        <v>8076808150072</v>
      </c>
      <c r="D1350" t="s">
        <v>1232</v>
      </c>
      <c r="E1350">
        <v>1</v>
      </c>
      <c r="F1350" s="2">
        <v>0.61027323353368701</v>
      </c>
      <c r="G1350" s="2">
        <f>Tabulka1[[#This Row],[Units]]*Tabulka1[[#This Row],[Price per unit]]</f>
        <v>0.61027323353368701</v>
      </c>
    </row>
    <row r="1351" spans="1:7" x14ac:dyDescent="0.25">
      <c r="A1351" t="s">
        <v>1228</v>
      </c>
      <c r="B1351" t="s">
        <v>1229</v>
      </c>
      <c r="C1351" s="1">
        <v>4008155020306</v>
      </c>
      <c r="D1351" t="s">
        <v>1230</v>
      </c>
      <c r="E1351">
        <v>1</v>
      </c>
      <c r="F1351" s="2">
        <v>0.79170581647613447</v>
      </c>
      <c r="G1351" s="2">
        <f>Tabulka1[[#This Row],[Units]]*Tabulka1[[#This Row],[Price per unit]]</f>
        <v>0.79170581647613447</v>
      </c>
    </row>
    <row r="1352" spans="1:7" x14ac:dyDescent="0.25">
      <c r="A1352" t="s">
        <v>1228</v>
      </c>
      <c r="B1352" t="s">
        <v>1231</v>
      </c>
      <c r="C1352" s="1">
        <v>8076808150072</v>
      </c>
      <c r="D1352" t="s">
        <v>1232</v>
      </c>
      <c r="E1352">
        <v>1</v>
      </c>
      <c r="F1352" s="2">
        <v>0.61027323353368701</v>
      </c>
      <c r="G1352" s="2">
        <f>Tabulka1[[#This Row],[Units]]*Tabulka1[[#This Row],[Price per unit]]</f>
        <v>0.61027323353368701</v>
      </c>
    </row>
    <row r="1353" spans="1:7" x14ac:dyDescent="0.25">
      <c r="A1353" t="s">
        <v>1228</v>
      </c>
      <c r="B1353" t="s">
        <v>1241</v>
      </c>
      <c r="C1353" s="1">
        <v>7613036828451</v>
      </c>
      <c r="D1353" t="s">
        <v>1242</v>
      </c>
      <c r="E1353">
        <v>1</v>
      </c>
      <c r="F1353" s="2">
        <v>6.4326097588685922</v>
      </c>
      <c r="G1353" s="2">
        <f>Tabulka1[[#This Row],[Units]]*Tabulka1[[#This Row],[Price per unit]]</f>
        <v>6.4326097588685922</v>
      </c>
    </row>
    <row r="1354" spans="1:7" x14ac:dyDescent="0.25">
      <c r="A1354" t="s">
        <v>1228</v>
      </c>
      <c r="B1354" t="s">
        <v>1243</v>
      </c>
      <c r="C1354" s="1">
        <v>4250780323080</v>
      </c>
      <c r="D1354" t="s">
        <v>1244</v>
      </c>
      <c r="E1354">
        <v>1</v>
      </c>
      <c r="F1354" s="2">
        <v>0.61027323353368701</v>
      </c>
      <c r="G1354" s="2">
        <f>Tabulka1[[#This Row],[Units]]*Tabulka1[[#This Row],[Price per unit]]</f>
        <v>0.61027323353368701</v>
      </c>
    </row>
    <row r="1355" spans="1:7" x14ac:dyDescent="0.25">
      <c r="A1355" t="s">
        <v>1228</v>
      </c>
      <c r="B1355" t="s">
        <v>1231</v>
      </c>
      <c r="C1355" s="1">
        <v>8076808150072</v>
      </c>
      <c r="D1355" t="s">
        <v>1232</v>
      </c>
      <c r="E1355">
        <v>1</v>
      </c>
      <c r="F1355" s="2">
        <v>0.61027323353368701</v>
      </c>
      <c r="G1355" s="2">
        <f>Tabulka1[[#This Row],[Units]]*Tabulka1[[#This Row],[Price per unit]]</f>
        <v>0.61027323353368701</v>
      </c>
    </row>
    <row r="1356" spans="1:7" x14ac:dyDescent="0.25">
      <c r="A1356" t="s">
        <v>1228</v>
      </c>
      <c r="B1356" t="s">
        <v>1229</v>
      </c>
      <c r="C1356" s="1">
        <v>4008155020306</v>
      </c>
      <c r="D1356" t="s">
        <v>1230</v>
      </c>
      <c r="E1356">
        <v>1</v>
      </c>
      <c r="F1356" s="2">
        <v>0.79170581647613447</v>
      </c>
      <c r="G1356" s="2">
        <f>Tabulka1[[#This Row],[Units]]*Tabulka1[[#This Row],[Price per unit]]</f>
        <v>0.79170581647613447</v>
      </c>
    </row>
    <row r="1357" spans="1:7" x14ac:dyDescent="0.25">
      <c r="A1357" t="s">
        <v>1228</v>
      </c>
      <c r="B1357" t="s">
        <v>1245</v>
      </c>
      <c r="C1357" s="1">
        <v>9008700148436</v>
      </c>
      <c r="D1357" t="s">
        <v>1246</v>
      </c>
      <c r="E1357">
        <v>1</v>
      </c>
      <c r="F1357" s="2">
        <v>3.7276148859084661</v>
      </c>
      <c r="G1357" s="2">
        <f>Tabulka1[[#This Row],[Units]]*Tabulka1[[#This Row],[Price per unit]]</f>
        <v>3.7276148859084661</v>
      </c>
    </row>
    <row r="1358" spans="1:7" x14ac:dyDescent="0.25">
      <c r="A1358" t="s">
        <v>1228</v>
      </c>
      <c r="B1358" t="s">
        <v>1233</v>
      </c>
      <c r="C1358" s="1">
        <v>4000161030300</v>
      </c>
      <c r="D1358" t="s">
        <v>1234</v>
      </c>
      <c r="E1358">
        <v>1</v>
      </c>
      <c r="F1358" s="2">
        <v>4.8162103835631509</v>
      </c>
      <c r="G1358" s="2">
        <f>Tabulka1[[#This Row],[Units]]*Tabulka1[[#This Row],[Price per unit]]</f>
        <v>4.8162103835631509</v>
      </c>
    </row>
    <row r="1359" spans="1:7" x14ac:dyDescent="0.25">
      <c r="A1359" t="s">
        <v>1228</v>
      </c>
      <c r="B1359" t="s">
        <v>1247</v>
      </c>
      <c r="C1359" s="1">
        <v>4250448306424</v>
      </c>
      <c r="D1359" t="s">
        <v>1248</v>
      </c>
      <c r="E1359">
        <v>1</v>
      </c>
      <c r="F1359" s="2">
        <v>0.94564861412427181</v>
      </c>
      <c r="G1359" s="2">
        <f>Tabulka1[[#This Row],[Units]]*Tabulka1[[#This Row],[Price per unit]]</f>
        <v>0.94564861412427181</v>
      </c>
    </row>
    <row r="1360" spans="1:7" x14ac:dyDescent="0.25">
      <c r="A1360" t="s">
        <v>1249</v>
      </c>
      <c r="B1360" t="s">
        <v>607</v>
      </c>
      <c r="C1360" s="1">
        <v>4018077079979</v>
      </c>
      <c r="D1360" t="s">
        <v>608</v>
      </c>
      <c r="E1360">
        <v>1</v>
      </c>
      <c r="F1360" s="2">
        <v>4.3433860765010159</v>
      </c>
      <c r="G1360" s="2">
        <f>Tabulka1[[#This Row],[Units]]*Tabulka1[[#This Row],[Price per unit]]</f>
        <v>4.3433860765010159</v>
      </c>
    </row>
    <row r="1361" spans="1:7" x14ac:dyDescent="0.25">
      <c r="A1361" t="s">
        <v>1249</v>
      </c>
      <c r="B1361" t="s">
        <v>133</v>
      </c>
      <c r="C1361" s="1">
        <v>4006276023107</v>
      </c>
      <c r="D1361" t="s">
        <v>134</v>
      </c>
      <c r="E1361">
        <v>1</v>
      </c>
      <c r="F1361" s="2">
        <v>0.87967312941792719</v>
      </c>
      <c r="G1361" s="2">
        <f>Tabulka1[[#This Row],[Units]]*Tabulka1[[#This Row],[Price per unit]]</f>
        <v>0.87967312941792719</v>
      </c>
    </row>
    <row r="1362" spans="1:7" x14ac:dyDescent="0.25">
      <c r="A1362" t="s">
        <v>1249</v>
      </c>
      <c r="B1362" t="s">
        <v>1250</v>
      </c>
      <c r="C1362" s="1">
        <v>4000539498688</v>
      </c>
      <c r="D1362" t="s">
        <v>1251</v>
      </c>
      <c r="E1362">
        <v>1</v>
      </c>
      <c r="F1362" s="2">
        <v>8.2689274165285145</v>
      </c>
      <c r="G1362" s="2">
        <f>Tabulka1[[#This Row],[Units]]*Tabulka1[[#This Row],[Price per unit]]</f>
        <v>8.2689274165285145</v>
      </c>
    </row>
    <row r="1363" spans="1:7" x14ac:dyDescent="0.25">
      <c r="A1363" t="s">
        <v>1249</v>
      </c>
      <c r="B1363" t="s">
        <v>611</v>
      </c>
      <c r="C1363" s="1">
        <v>5054809905795</v>
      </c>
      <c r="D1363" t="s">
        <v>1252</v>
      </c>
      <c r="E1363">
        <v>1</v>
      </c>
      <c r="F1363" s="2">
        <v>5.4374795312145627</v>
      </c>
      <c r="G1363" s="2">
        <f>Tabulka1[[#This Row],[Units]]*Tabulka1[[#This Row],[Price per unit]]</f>
        <v>5.4374795312145627</v>
      </c>
    </row>
    <row r="1364" spans="1:7" x14ac:dyDescent="0.25">
      <c r="A1364" t="s">
        <v>1249</v>
      </c>
      <c r="B1364" t="s">
        <v>1253</v>
      </c>
      <c r="C1364" s="1">
        <v>4014400930993</v>
      </c>
      <c r="D1364" t="s">
        <v>1254</v>
      </c>
      <c r="E1364">
        <v>1</v>
      </c>
      <c r="F1364" s="2">
        <v>0.9841343135363062</v>
      </c>
      <c r="G1364" s="2">
        <f>Tabulka1[[#This Row],[Units]]*Tabulka1[[#This Row],[Price per unit]]</f>
        <v>0.9841343135363062</v>
      </c>
    </row>
    <row r="1365" spans="1:7" x14ac:dyDescent="0.25">
      <c r="A1365" t="s">
        <v>1249</v>
      </c>
      <c r="B1365" t="s">
        <v>1165</v>
      </c>
      <c r="C1365" s="1">
        <v>4014400904376</v>
      </c>
      <c r="D1365" t="s">
        <v>1166</v>
      </c>
      <c r="E1365">
        <v>1</v>
      </c>
      <c r="F1365" s="2">
        <v>0.75871807412296222</v>
      </c>
      <c r="G1365" s="2">
        <f>Tabulka1[[#This Row],[Units]]*Tabulka1[[#This Row],[Price per unit]]</f>
        <v>0.75871807412296222</v>
      </c>
    </row>
    <row r="1366" spans="1:7" x14ac:dyDescent="0.25">
      <c r="A1366" t="s">
        <v>1249</v>
      </c>
      <c r="B1366" t="s">
        <v>1105</v>
      </c>
      <c r="C1366" s="1">
        <v>7622300791964</v>
      </c>
      <c r="D1366" t="s">
        <v>1106</v>
      </c>
      <c r="E1366">
        <v>1</v>
      </c>
      <c r="F1366" s="2">
        <v>8.0929927906449315</v>
      </c>
      <c r="G1366" s="2">
        <f>Tabulka1[[#This Row],[Units]]*Tabulka1[[#This Row],[Price per unit]]</f>
        <v>8.0929927906449315</v>
      </c>
    </row>
    <row r="1367" spans="1:7" x14ac:dyDescent="0.25">
      <c r="A1367" t="s">
        <v>1249</v>
      </c>
      <c r="B1367" t="s">
        <v>944</v>
      </c>
      <c r="C1367" s="1">
        <v>4000539498626</v>
      </c>
      <c r="D1367" t="s">
        <v>945</v>
      </c>
      <c r="E1367">
        <v>1</v>
      </c>
      <c r="F1367" s="2">
        <v>8.2689274165285145</v>
      </c>
      <c r="G1367" s="2">
        <f>Tabulka1[[#This Row],[Units]]*Tabulka1[[#This Row],[Price per unit]]</f>
        <v>8.2689274165285145</v>
      </c>
    </row>
    <row r="1368" spans="1:7" x14ac:dyDescent="0.25">
      <c r="A1368" t="s">
        <v>1249</v>
      </c>
      <c r="B1368" t="s">
        <v>1165</v>
      </c>
      <c r="C1368" s="1">
        <v>4014400904376</v>
      </c>
      <c r="D1368" t="s">
        <v>1166</v>
      </c>
      <c r="E1368">
        <v>1</v>
      </c>
      <c r="F1368" s="2">
        <v>0.75871807412296222</v>
      </c>
      <c r="G1368" s="2">
        <f>Tabulka1[[#This Row],[Units]]*Tabulka1[[#This Row],[Price per unit]]</f>
        <v>0.75871807412296222</v>
      </c>
    </row>
    <row r="1369" spans="1:7" x14ac:dyDescent="0.25">
      <c r="A1369" t="s">
        <v>1249</v>
      </c>
      <c r="B1369" t="s">
        <v>611</v>
      </c>
      <c r="C1369" s="1">
        <v>5054809905795</v>
      </c>
      <c r="D1369" t="s">
        <v>1252</v>
      </c>
      <c r="E1369">
        <v>1</v>
      </c>
      <c r="F1369" s="2">
        <v>5.4374795312145627</v>
      </c>
      <c r="G1369" s="2">
        <f>Tabulka1[[#This Row],[Units]]*Tabulka1[[#This Row],[Price per unit]]</f>
        <v>5.4374795312145627</v>
      </c>
    </row>
    <row r="1370" spans="1:7" x14ac:dyDescent="0.25">
      <c r="A1370" t="s">
        <v>1249</v>
      </c>
      <c r="B1370" t="s">
        <v>1255</v>
      </c>
      <c r="C1370" s="1">
        <v>9015340103435</v>
      </c>
      <c r="D1370" t="s">
        <v>1256</v>
      </c>
      <c r="E1370">
        <v>1</v>
      </c>
      <c r="F1370" s="2">
        <v>4.1344637082642572</v>
      </c>
      <c r="G1370" s="2">
        <f>Tabulka1[[#This Row],[Units]]*Tabulka1[[#This Row],[Price per unit]]</f>
        <v>4.1344637082642572</v>
      </c>
    </row>
    <row r="1371" spans="1:7" x14ac:dyDescent="0.25">
      <c r="A1371" t="s">
        <v>1249</v>
      </c>
      <c r="B1371" t="s">
        <v>490</v>
      </c>
      <c r="C1371" s="1">
        <v>4017100263378</v>
      </c>
      <c r="D1371" t="s">
        <v>491</v>
      </c>
      <c r="E1371">
        <v>1</v>
      </c>
      <c r="F1371" s="2">
        <v>1.9022931423662677</v>
      </c>
      <c r="G1371" s="2">
        <f>Tabulka1[[#This Row],[Units]]*Tabulka1[[#This Row],[Price per unit]]</f>
        <v>1.9022931423662677</v>
      </c>
    </row>
    <row r="1372" spans="1:7" x14ac:dyDescent="0.25">
      <c r="A1372" t="s">
        <v>1249</v>
      </c>
      <c r="B1372" t="s">
        <v>1257</v>
      </c>
      <c r="C1372" s="1">
        <v>4000539497766</v>
      </c>
      <c r="D1372" t="s">
        <v>1258</v>
      </c>
      <c r="E1372">
        <v>1</v>
      </c>
      <c r="F1372" s="2">
        <v>4.1344637082642572</v>
      </c>
      <c r="G1372" s="2">
        <f>Tabulka1[[#This Row],[Units]]*Tabulka1[[#This Row],[Price per unit]]</f>
        <v>4.1344637082642572</v>
      </c>
    </row>
    <row r="1373" spans="1:7" x14ac:dyDescent="0.25">
      <c r="A1373" t="s">
        <v>1249</v>
      </c>
      <c r="B1373" t="s">
        <v>1259</v>
      </c>
      <c r="C1373" s="1">
        <v>4037300103342</v>
      </c>
      <c r="D1373" t="s">
        <v>1260</v>
      </c>
      <c r="E1373">
        <v>1</v>
      </c>
      <c r="F1373" s="2">
        <v>1.226044424126236</v>
      </c>
      <c r="G1373" s="2">
        <f>Tabulka1[[#This Row],[Units]]*Tabulka1[[#This Row],[Price per unit]]</f>
        <v>1.226044424126236</v>
      </c>
    </row>
    <row r="1374" spans="1:7" x14ac:dyDescent="0.25">
      <c r="A1374" t="s">
        <v>1249</v>
      </c>
      <c r="B1374" t="s">
        <v>1139</v>
      </c>
      <c r="C1374" s="1">
        <v>4000161210214</v>
      </c>
      <c r="D1374" t="s">
        <v>1140</v>
      </c>
      <c r="E1374">
        <v>1</v>
      </c>
      <c r="F1374" s="2">
        <v>1.8638074429542331</v>
      </c>
      <c r="G1374" s="2">
        <f>Tabulka1[[#This Row],[Units]]*Tabulka1[[#This Row],[Price per unit]]</f>
        <v>1.8638074429542331</v>
      </c>
    </row>
    <row r="1375" spans="1:7" x14ac:dyDescent="0.25">
      <c r="A1375" t="s">
        <v>1249</v>
      </c>
      <c r="B1375" t="s">
        <v>864</v>
      </c>
      <c r="C1375" s="1">
        <v>4000194240325</v>
      </c>
      <c r="D1375" t="s">
        <v>865</v>
      </c>
      <c r="E1375">
        <v>1</v>
      </c>
      <c r="F1375" s="2">
        <v>0.54979570588620452</v>
      </c>
      <c r="G1375" s="2">
        <f>Tabulka1[[#This Row],[Units]]*Tabulka1[[#This Row],[Price per unit]]</f>
        <v>0.54979570588620452</v>
      </c>
    </row>
    <row r="1376" spans="1:7" x14ac:dyDescent="0.25">
      <c r="A1376" t="s">
        <v>1249</v>
      </c>
      <c r="B1376" t="s">
        <v>133</v>
      </c>
      <c r="C1376" s="1">
        <v>4006276023107</v>
      </c>
      <c r="D1376" t="s">
        <v>134</v>
      </c>
      <c r="E1376">
        <v>1</v>
      </c>
      <c r="F1376" s="2">
        <v>0.87967312941792719</v>
      </c>
      <c r="G1376" s="2">
        <f>Tabulka1[[#This Row],[Units]]*Tabulka1[[#This Row],[Price per unit]]</f>
        <v>0.87967312941792719</v>
      </c>
    </row>
    <row r="1377" spans="1:7" x14ac:dyDescent="0.25">
      <c r="A1377" t="s">
        <v>1249</v>
      </c>
      <c r="B1377" t="s">
        <v>1259</v>
      </c>
      <c r="C1377" s="1">
        <v>4037300103342</v>
      </c>
      <c r="D1377" t="s">
        <v>1260</v>
      </c>
      <c r="E1377">
        <v>1</v>
      </c>
      <c r="F1377" s="2">
        <v>1.226044424126236</v>
      </c>
      <c r="G1377" s="2">
        <f>Tabulka1[[#This Row],[Units]]*Tabulka1[[#This Row],[Price per unit]]</f>
        <v>1.226044424126236</v>
      </c>
    </row>
    <row r="1378" spans="1:7" x14ac:dyDescent="0.25">
      <c r="A1378" t="s">
        <v>1249</v>
      </c>
      <c r="B1378" t="s">
        <v>167</v>
      </c>
      <c r="C1378" s="1">
        <v>4306188046998</v>
      </c>
      <c r="D1378" t="s">
        <v>168</v>
      </c>
      <c r="E1378">
        <v>1</v>
      </c>
      <c r="F1378" s="2">
        <v>0.37935903706148111</v>
      </c>
      <c r="G1378" s="2">
        <f>Tabulka1[[#This Row],[Units]]*Tabulka1[[#This Row],[Price per unit]]</f>
        <v>0.37935903706148111</v>
      </c>
    </row>
    <row r="1379" spans="1:7" x14ac:dyDescent="0.25">
      <c r="A1379" t="s">
        <v>1249</v>
      </c>
      <c r="B1379" t="s">
        <v>864</v>
      </c>
      <c r="C1379" s="1">
        <v>4000194240325</v>
      </c>
      <c r="D1379" t="s">
        <v>865</v>
      </c>
      <c r="E1379">
        <v>1</v>
      </c>
      <c r="F1379" s="2">
        <v>0.54979570588620452</v>
      </c>
      <c r="G1379" s="2">
        <f>Tabulka1[[#This Row],[Units]]*Tabulka1[[#This Row],[Price per unit]]</f>
        <v>0.54979570588620452</v>
      </c>
    </row>
    <row r="1380" spans="1:7" x14ac:dyDescent="0.25">
      <c r="A1380" t="s">
        <v>1249</v>
      </c>
      <c r="B1380" t="s">
        <v>750</v>
      </c>
      <c r="C1380" s="1">
        <v>4000539499265</v>
      </c>
      <c r="D1380" t="s">
        <v>751</v>
      </c>
      <c r="E1380">
        <v>1</v>
      </c>
      <c r="F1380" s="2">
        <v>8.2689274165285145</v>
      </c>
      <c r="G1380" s="2">
        <f>Tabulka1[[#This Row],[Units]]*Tabulka1[[#This Row],[Price per unit]]</f>
        <v>8.2689274165285145</v>
      </c>
    </row>
    <row r="1381" spans="1:7" x14ac:dyDescent="0.25">
      <c r="A1381" t="s">
        <v>1249</v>
      </c>
      <c r="B1381" t="s">
        <v>864</v>
      </c>
      <c r="C1381" s="1">
        <v>4000194240325</v>
      </c>
      <c r="D1381" t="s">
        <v>865</v>
      </c>
      <c r="E1381">
        <v>1</v>
      </c>
      <c r="F1381" s="2">
        <v>0.54979570588620452</v>
      </c>
      <c r="G1381" s="2">
        <f>Tabulka1[[#This Row],[Units]]*Tabulka1[[#This Row],[Price per unit]]</f>
        <v>0.54979570588620452</v>
      </c>
    </row>
    <row r="1382" spans="1:7" x14ac:dyDescent="0.25">
      <c r="A1382" t="s">
        <v>1249</v>
      </c>
      <c r="B1382" t="s">
        <v>864</v>
      </c>
      <c r="C1382" s="1">
        <v>4000194240325</v>
      </c>
      <c r="D1382" t="s">
        <v>865</v>
      </c>
      <c r="E1382">
        <v>1</v>
      </c>
      <c r="F1382" s="2">
        <v>0.54979570588620452</v>
      </c>
      <c r="G1382" s="2">
        <f>Tabulka1[[#This Row],[Units]]*Tabulka1[[#This Row],[Price per unit]]</f>
        <v>0.54979570588620452</v>
      </c>
    </row>
    <row r="1383" spans="1:7" x14ac:dyDescent="0.25">
      <c r="A1383" t="s">
        <v>1261</v>
      </c>
      <c r="B1383" t="s">
        <v>33</v>
      </c>
      <c r="C1383" s="1">
        <v>4002221037632</v>
      </c>
      <c r="D1383" t="s">
        <v>34</v>
      </c>
      <c r="E1383">
        <v>1</v>
      </c>
      <c r="F1383" s="2">
        <v>1.2590321664794082</v>
      </c>
      <c r="G1383" s="2">
        <f>Tabulka1[[#This Row],[Units]]*Tabulka1[[#This Row],[Price per unit]]</f>
        <v>1.2590321664794082</v>
      </c>
    </row>
    <row r="1384" spans="1:7" x14ac:dyDescent="0.25">
      <c r="A1384" t="s">
        <v>1261</v>
      </c>
      <c r="B1384" t="s">
        <v>1262</v>
      </c>
      <c r="C1384" s="1">
        <v>4002221040410</v>
      </c>
      <c r="D1384" t="s">
        <v>1263</v>
      </c>
      <c r="E1384">
        <v>1</v>
      </c>
      <c r="F1384" s="2">
        <v>1.0281179700072025</v>
      </c>
      <c r="G1384" s="2">
        <f>Tabulka1[[#This Row],[Units]]*Tabulka1[[#This Row],[Price per unit]]</f>
        <v>1.0281179700072025</v>
      </c>
    </row>
    <row r="1385" spans="1:7" x14ac:dyDescent="0.25">
      <c r="A1385" t="s">
        <v>1261</v>
      </c>
      <c r="B1385" t="s">
        <v>1264</v>
      </c>
      <c r="C1385" s="1">
        <v>4060800300331</v>
      </c>
      <c r="D1385" t="s">
        <v>1265</v>
      </c>
      <c r="E1385">
        <v>1</v>
      </c>
      <c r="F1385" s="2">
        <v>3.4637129470830885</v>
      </c>
      <c r="G1385" s="2">
        <f>Tabulka1[[#This Row],[Units]]*Tabulka1[[#This Row],[Price per unit]]</f>
        <v>3.4637129470830885</v>
      </c>
    </row>
    <row r="1386" spans="1:7" x14ac:dyDescent="0.25">
      <c r="A1386" t="s">
        <v>1261</v>
      </c>
      <c r="B1386" t="s">
        <v>1030</v>
      </c>
      <c r="C1386" s="1">
        <v>5000159500234</v>
      </c>
      <c r="D1386" t="s">
        <v>1031</v>
      </c>
      <c r="E1386">
        <v>1</v>
      </c>
      <c r="F1386" s="2">
        <v>6.8449565382832454</v>
      </c>
      <c r="G1386" s="2">
        <f>Tabulka1[[#This Row],[Units]]*Tabulka1[[#This Row],[Price per unit]]</f>
        <v>6.8449565382832454</v>
      </c>
    </row>
    <row r="1387" spans="1:7" x14ac:dyDescent="0.25">
      <c r="A1387" t="s">
        <v>1261</v>
      </c>
      <c r="B1387" t="s">
        <v>1030</v>
      </c>
      <c r="C1387" s="1">
        <v>5000159500234</v>
      </c>
      <c r="D1387" t="s">
        <v>1031</v>
      </c>
      <c r="E1387">
        <v>1</v>
      </c>
      <c r="F1387" s="2">
        <v>6.8449565382832454</v>
      </c>
      <c r="G1387" s="2">
        <f>Tabulka1[[#This Row],[Units]]*Tabulka1[[#This Row],[Price per unit]]</f>
        <v>6.8449565382832454</v>
      </c>
    </row>
    <row r="1388" spans="1:7" x14ac:dyDescent="0.25">
      <c r="A1388" t="s">
        <v>1261</v>
      </c>
      <c r="B1388" t="s">
        <v>463</v>
      </c>
      <c r="C1388" s="1">
        <v>4051379012800</v>
      </c>
      <c r="D1388" t="s">
        <v>464</v>
      </c>
      <c r="E1388">
        <v>1</v>
      </c>
      <c r="F1388" s="2">
        <v>7.4717236429935197</v>
      </c>
      <c r="G1388" s="2">
        <f>Tabulka1[[#This Row],[Units]]*Tabulka1[[#This Row],[Price per unit]]</f>
        <v>7.4717236429935197</v>
      </c>
    </row>
    <row r="1389" spans="1:7" x14ac:dyDescent="0.25">
      <c r="A1389" t="s">
        <v>1261</v>
      </c>
      <c r="B1389" t="s">
        <v>167</v>
      </c>
      <c r="C1389" s="1">
        <v>4306188046998</v>
      </c>
      <c r="D1389" t="s">
        <v>168</v>
      </c>
      <c r="E1389">
        <v>1</v>
      </c>
      <c r="F1389" s="2">
        <v>0.37935903706148111</v>
      </c>
      <c r="G1389" s="2">
        <f>Tabulka1[[#This Row],[Units]]*Tabulka1[[#This Row],[Price per unit]]</f>
        <v>0.37935903706148111</v>
      </c>
    </row>
    <row r="1390" spans="1:7" x14ac:dyDescent="0.25">
      <c r="A1390" t="s">
        <v>1261</v>
      </c>
      <c r="B1390" t="s">
        <v>167</v>
      </c>
      <c r="C1390" s="1">
        <v>4306188046998</v>
      </c>
      <c r="D1390" t="s">
        <v>168</v>
      </c>
      <c r="E1390">
        <v>1</v>
      </c>
      <c r="F1390" s="2">
        <v>0.37935903706148111</v>
      </c>
      <c r="G1390" s="2">
        <f>Tabulka1[[#This Row],[Units]]*Tabulka1[[#This Row],[Price per unit]]</f>
        <v>0.37935903706148111</v>
      </c>
    </row>
    <row r="1391" spans="1:7" x14ac:dyDescent="0.25">
      <c r="A1391" t="s">
        <v>1266</v>
      </c>
      <c r="B1391" t="s">
        <v>1267</v>
      </c>
      <c r="C1391" s="1">
        <v>4000539109669</v>
      </c>
      <c r="D1391" t="s">
        <v>1268</v>
      </c>
      <c r="E1391">
        <v>1</v>
      </c>
      <c r="F1391" s="2">
        <v>1.6603830317763375</v>
      </c>
      <c r="G1391" s="2">
        <f>Tabulka1[[#This Row],[Units]]*Tabulka1[[#This Row],[Price per unit]]</f>
        <v>1.6603830317763375</v>
      </c>
    </row>
    <row r="1392" spans="1:7" x14ac:dyDescent="0.25">
      <c r="A1392" t="s">
        <v>1266</v>
      </c>
      <c r="B1392" t="s">
        <v>1267</v>
      </c>
      <c r="C1392" s="1">
        <v>4000539109669</v>
      </c>
      <c r="D1392" t="s">
        <v>1268</v>
      </c>
      <c r="E1392">
        <v>1</v>
      </c>
      <c r="F1392" s="2">
        <v>1.6603830317763375</v>
      </c>
      <c r="G1392" s="2">
        <f>Tabulka1[[#This Row],[Units]]*Tabulka1[[#This Row],[Price per unit]]</f>
        <v>1.6603830317763375</v>
      </c>
    </row>
    <row r="1393" spans="1:7" x14ac:dyDescent="0.25">
      <c r="A1393" t="s">
        <v>1266</v>
      </c>
      <c r="B1393" t="s">
        <v>1247</v>
      </c>
      <c r="C1393" s="1">
        <v>4250448306424</v>
      </c>
      <c r="D1393" t="s">
        <v>1248</v>
      </c>
      <c r="E1393">
        <v>1</v>
      </c>
      <c r="F1393" s="2">
        <v>0.94564861412427181</v>
      </c>
      <c r="G1393" s="2">
        <f>Tabulka1[[#This Row],[Units]]*Tabulka1[[#This Row],[Price per unit]]</f>
        <v>0.94564861412427181</v>
      </c>
    </row>
    <row r="1394" spans="1:7" x14ac:dyDescent="0.25">
      <c r="A1394" t="s">
        <v>1266</v>
      </c>
      <c r="B1394" t="s">
        <v>1269</v>
      </c>
      <c r="C1394" s="1">
        <v>8410031913712</v>
      </c>
      <c r="D1394" t="s">
        <v>1270</v>
      </c>
      <c r="E1394">
        <v>1</v>
      </c>
      <c r="F1394" s="2">
        <v>2.6225255170771953</v>
      </c>
      <c r="G1394" s="2">
        <f>Tabulka1[[#This Row],[Units]]*Tabulka1[[#This Row],[Price per unit]]</f>
        <v>2.6225255170771953</v>
      </c>
    </row>
    <row r="1395" spans="1:7" x14ac:dyDescent="0.25">
      <c r="A1395" t="s">
        <v>1266</v>
      </c>
      <c r="B1395" t="s">
        <v>946</v>
      </c>
      <c r="C1395" s="1">
        <v>4000539107245</v>
      </c>
      <c r="D1395" t="s">
        <v>947</v>
      </c>
      <c r="E1395">
        <v>1</v>
      </c>
      <c r="F1395" s="2">
        <v>2.820451971196229</v>
      </c>
      <c r="G1395" s="2">
        <f>Tabulka1[[#This Row],[Units]]*Tabulka1[[#This Row],[Price per unit]]</f>
        <v>2.820451971196229</v>
      </c>
    </row>
    <row r="1396" spans="1:7" x14ac:dyDescent="0.25">
      <c r="A1396" t="s">
        <v>1266</v>
      </c>
      <c r="B1396" t="s">
        <v>739</v>
      </c>
      <c r="C1396" s="1">
        <v>4014400900651</v>
      </c>
      <c r="D1396" t="s">
        <v>740</v>
      </c>
      <c r="E1396">
        <v>1</v>
      </c>
      <c r="F1396" s="2">
        <v>1.1490730253021673</v>
      </c>
      <c r="G1396" s="2">
        <f>Tabulka1[[#This Row],[Units]]*Tabulka1[[#This Row],[Price per unit]]</f>
        <v>1.1490730253021673</v>
      </c>
    </row>
    <row r="1397" spans="1:7" x14ac:dyDescent="0.25">
      <c r="A1397" t="s">
        <v>1266</v>
      </c>
      <c r="B1397" t="s">
        <v>1271</v>
      </c>
      <c r="C1397" s="1">
        <v>4003148188803</v>
      </c>
      <c r="D1397" t="s">
        <v>1272</v>
      </c>
      <c r="E1397">
        <v>1</v>
      </c>
      <c r="F1397" s="2">
        <v>4.6732635000327383</v>
      </c>
      <c r="G1397" s="2">
        <f>Tabulka1[[#This Row],[Units]]*Tabulka1[[#This Row],[Price per unit]]</f>
        <v>4.6732635000327383</v>
      </c>
    </row>
    <row r="1398" spans="1:7" x14ac:dyDescent="0.25">
      <c r="A1398" t="s">
        <v>1266</v>
      </c>
      <c r="B1398" t="s">
        <v>1273</v>
      </c>
      <c r="C1398" s="1">
        <v>5054186522332</v>
      </c>
      <c r="D1398" t="s">
        <v>1274</v>
      </c>
      <c r="E1398">
        <v>1</v>
      </c>
      <c r="F1398" s="2">
        <v>7.6256664406416563</v>
      </c>
      <c r="G1398" s="2">
        <f>Tabulka1[[#This Row],[Units]]*Tabulka1[[#This Row],[Price per unit]]</f>
        <v>7.6256664406416563</v>
      </c>
    </row>
    <row r="1399" spans="1:7" x14ac:dyDescent="0.25">
      <c r="A1399" t="s">
        <v>1266</v>
      </c>
      <c r="B1399" t="s">
        <v>1267</v>
      </c>
      <c r="C1399" s="1">
        <v>4000539109669</v>
      </c>
      <c r="D1399" t="s">
        <v>1268</v>
      </c>
      <c r="E1399">
        <v>1</v>
      </c>
      <c r="F1399" s="2">
        <v>1.6603830317763375</v>
      </c>
      <c r="G1399" s="2">
        <f>Tabulka1[[#This Row],[Units]]*Tabulka1[[#This Row],[Price per unit]]</f>
        <v>1.6603830317763375</v>
      </c>
    </row>
    <row r="1400" spans="1:7" x14ac:dyDescent="0.25">
      <c r="A1400" t="s">
        <v>1266</v>
      </c>
      <c r="B1400" t="s">
        <v>467</v>
      </c>
      <c r="C1400" s="1">
        <v>4062139001736</v>
      </c>
      <c r="D1400" t="s">
        <v>468</v>
      </c>
      <c r="E1400">
        <v>1</v>
      </c>
      <c r="F1400" s="2">
        <v>2.8369458423728156</v>
      </c>
      <c r="G1400" s="2">
        <f>Tabulka1[[#This Row],[Units]]*Tabulka1[[#This Row],[Price per unit]]</f>
        <v>2.8369458423728156</v>
      </c>
    </row>
    <row r="1401" spans="1:7" x14ac:dyDescent="0.25">
      <c r="A1401" t="s">
        <v>1266</v>
      </c>
      <c r="B1401" t="s">
        <v>1275</v>
      </c>
      <c r="C1401" s="1">
        <v>4000417094001</v>
      </c>
      <c r="D1401" t="s">
        <v>1276</v>
      </c>
      <c r="E1401">
        <v>1</v>
      </c>
      <c r="F1401" s="2">
        <v>8.274425373587377</v>
      </c>
      <c r="G1401" s="2">
        <f>Tabulka1[[#This Row],[Units]]*Tabulka1[[#This Row],[Price per unit]]</f>
        <v>8.274425373587377</v>
      </c>
    </row>
    <row r="1402" spans="1:7" x14ac:dyDescent="0.25">
      <c r="A1402" t="s">
        <v>1277</v>
      </c>
      <c r="B1402" t="s">
        <v>167</v>
      </c>
      <c r="C1402" s="1">
        <v>4306188046998</v>
      </c>
      <c r="D1402" t="s">
        <v>168</v>
      </c>
      <c r="E1402">
        <v>1</v>
      </c>
      <c r="F1402" s="2">
        <v>0.37935903706148111</v>
      </c>
      <c r="G1402" s="2">
        <f>Tabulka1[[#This Row],[Units]]*Tabulka1[[#This Row],[Price per unit]]</f>
        <v>0.37935903706148111</v>
      </c>
    </row>
    <row r="1403" spans="1:7" x14ac:dyDescent="0.25">
      <c r="A1403" t="s">
        <v>1277</v>
      </c>
      <c r="B1403" t="s">
        <v>1278</v>
      </c>
      <c r="C1403" s="1">
        <v>7610058008007</v>
      </c>
      <c r="D1403" t="s">
        <v>1279</v>
      </c>
      <c r="E1403">
        <v>1</v>
      </c>
      <c r="F1403" s="2">
        <v>0.70373850353434175</v>
      </c>
      <c r="G1403" s="2">
        <f>Tabulka1[[#This Row],[Units]]*Tabulka1[[#This Row],[Price per unit]]</f>
        <v>0.70373850353434175</v>
      </c>
    </row>
    <row r="1404" spans="1:7" x14ac:dyDescent="0.25">
      <c r="A1404" t="s">
        <v>1277</v>
      </c>
      <c r="B1404" t="s">
        <v>1280</v>
      </c>
      <c r="C1404" s="1">
        <v>4250396904291</v>
      </c>
      <c r="D1404" t="s">
        <v>1281</v>
      </c>
      <c r="E1404">
        <v>1</v>
      </c>
      <c r="F1404" s="2">
        <v>6.0807405071014218</v>
      </c>
      <c r="G1404" s="2">
        <f>Tabulka1[[#This Row],[Units]]*Tabulka1[[#This Row],[Price per unit]]</f>
        <v>6.0807405071014218</v>
      </c>
    </row>
    <row r="1405" spans="1:7" x14ac:dyDescent="0.25">
      <c r="A1405" t="s">
        <v>1277</v>
      </c>
      <c r="B1405" t="s">
        <v>1282</v>
      </c>
      <c r="C1405" s="1">
        <v>4017100290008</v>
      </c>
      <c r="D1405" t="s">
        <v>1283</v>
      </c>
      <c r="E1405">
        <v>1</v>
      </c>
      <c r="F1405" s="2">
        <v>0.67624871824003152</v>
      </c>
      <c r="G1405" s="2">
        <f>Tabulka1[[#This Row],[Units]]*Tabulka1[[#This Row],[Price per unit]]</f>
        <v>0.67624871824003152</v>
      </c>
    </row>
    <row r="1406" spans="1:7" x14ac:dyDescent="0.25">
      <c r="A1406" t="s">
        <v>1277</v>
      </c>
      <c r="B1406" t="s">
        <v>437</v>
      </c>
      <c r="C1406" s="1">
        <v>4306188377559</v>
      </c>
      <c r="D1406" t="s">
        <v>438</v>
      </c>
      <c r="E1406">
        <v>1</v>
      </c>
      <c r="F1406" s="2">
        <v>0.34087333764944683</v>
      </c>
      <c r="G1406" s="2">
        <f>Tabulka1[[#This Row],[Units]]*Tabulka1[[#This Row],[Price per unit]]</f>
        <v>0.34087333764944683</v>
      </c>
    </row>
    <row r="1407" spans="1:7" x14ac:dyDescent="0.25">
      <c r="A1407" t="s">
        <v>1277</v>
      </c>
      <c r="B1407" t="s">
        <v>1284</v>
      </c>
      <c r="C1407" s="1">
        <v>5740700996153</v>
      </c>
      <c r="D1407" t="s">
        <v>1285</v>
      </c>
      <c r="E1407">
        <v>1</v>
      </c>
      <c r="F1407" s="2">
        <v>6.548066857104696</v>
      </c>
      <c r="G1407" s="2">
        <f>Tabulka1[[#This Row],[Units]]*Tabulka1[[#This Row],[Price per unit]]</f>
        <v>6.548066857104696</v>
      </c>
    </row>
    <row r="1408" spans="1:7" x14ac:dyDescent="0.25">
      <c r="A1408" t="s">
        <v>1277</v>
      </c>
      <c r="B1408" t="s">
        <v>167</v>
      </c>
      <c r="C1408" s="1">
        <v>4306188046998</v>
      </c>
      <c r="D1408" t="s">
        <v>168</v>
      </c>
      <c r="E1408">
        <v>1</v>
      </c>
      <c r="F1408" s="2">
        <v>0.37935903706148111</v>
      </c>
      <c r="G1408" s="2">
        <f>Tabulka1[[#This Row],[Units]]*Tabulka1[[#This Row],[Price per unit]]</f>
        <v>0.37935903706148111</v>
      </c>
    </row>
    <row r="1409" spans="1:7" x14ac:dyDescent="0.25">
      <c r="A1409" t="s">
        <v>1277</v>
      </c>
      <c r="B1409" t="s">
        <v>1286</v>
      </c>
      <c r="C1409" s="1">
        <v>5000396053425</v>
      </c>
      <c r="D1409" t="s">
        <v>1287</v>
      </c>
      <c r="E1409">
        <v>1</v>
      </c>
      <c r="F1409" s="2">
        <v>3.6286516588489492</v>
      </c>
      <c r="G1409" s="2">
        <f>Tabulka1[[#This Row],[Units]]*Tabulka1[[#This Row],[Price per unit]]</f>
        <v>3.6286516588489492</v>
      </c>
    </row>
    <row r="1410" spans="1:7" x14ac:dyDescent="0.25">
      <c r="A1410" t="s">
        <v>1277</v>
      </c>
      <c r="B1410" t="s">
        <v>1288</v>
      </c>
      <c r="C1410" s="1">
        <v>4000269100363</v>
      </c>
      <c r="D1410" t="s">
        <v>1289</v>
      </c>
      <c r="E1410">
        <v>1</v>
      </c>
      <c r="F1410" s="2">
        <v>0.90166495765337529</v>
      </c>
      <c r="G1410" s="2">
        <f>Tabulka1[[#This Row],[Units]]*Tabulka1[[#This Row],[Price per unit]]</f>
        <v>0.90166495765337529</v>
      </c>
    </row>
    <row r="1411" spans="1:7" x14ac:dyDescent="0.25">
      <c r="A1411" t="s">
        <v>1277</v>
      </c>
      <c r="B1411" t="s">
        <v>167</v>
      </c>
      <c r="C1411" s="1">
        <v>4306188046998</v>
      </c>
      <c r="D1411" t="s">
        <v>168</v>
      </c>
      <c r="E1411">
        <v>1</v>
      </c>
      <c r="F1411" s="2">
        <v>0.37935903706148111</v>
      </c>
      <c r="G1411" s="2">
        <f>Tabulka1[[#This Row],[Units]]*Tabulka1[[#This Row],[Price per unit]]</f>
        <v>0.37935903706148111</v>
      </c>
    </row>
    <row r="1412" spans="1:7" x14ac:dyDescent="0.25">
      <c r="A1412" t="s">
        <v>1277</v>
      </c>
      <c r="B1412" t="s">
        <v>936</v>
      </c>
      <c r="C1412" s="1">
        <v>4000539499920</v>
      </c>
      <c r="D1412" t="s">
        <v>937</v>
      </c>
      <c r="E1412">
        <v>1</v>
      </c>
      <c r="F1412" s="2">
        <v>6.2016955623963872</v>
      </c>
      <c r="G1412" s="2">
        <f>Tabulka1[[#This Row],[Units]]*Tabulka1[[#This Row],[Price per unit]]</f>
        <v>6.2016955623963872</v>
      </c>
    </row>
    <row r="1413" spans="1:7" x14ac:dyDescent="0.25">
      <c r="A1413" t="s">
        <v>1277</v>
      </c>
      <c r="B1413" t="s">
        <v>167</v>
      </c>
      <c r="C1413" s="1">
        <v>4306188046998</v>
      </c>
      <c r="D1413" t="s">
        <v>168</v>
      </c>
      <c r="E1413">
        <v>1</v>
      </c>
      <c r="F1413" s="2">
        <v>0.37935903706148111</v>
      </c>
      <c r="G1413" s="2">
        <f>Tabulka1[[#This Row],[Units]]*Tabulka1[[#This Row],[Price per unit]]</f>
        <v>0.37935903706148111</v>
      </c>
    </row>
    <row r="1414" spans="1:7" x14ac:dyDescent="0.25">
      <c r="A1414" t="s">
        <v>1277</v>
      </c>
      <c r="B1414" t="s">
        <v>437</v>
      </c>
      <c r="C1414" s="1">
        <v>4306188377559</v>
      </c>
      <c r="D1414" t="s">
        <v>438</v>
      </c>
      <c r="E1414">
        <v>1</v>
      </c>
      <c r="F1414" s="2">
        <v>0.34087333764944683</v>
      </c>
      <c r="G1414" s="2">
        <f>Tabulka1[[#This Row],[Units]]*Tabulka1[[#This Row],[Price per unit]]</f>
        <v>0.34087333764944683</v>
      </c>
    </row>
    <row r="1415" spans="1:7" x14ac:dyDescent="0.25">
      <c r="A1415" t="s">
        <v>1277</v>
      </c>
      <c r="B1415" t="s">
        <v>1288</v>
      </c>
      <c r="C1415" s="1">
        <v>4000269100363</v>
      </c>
      <c r="D1415" t="s">
        <v>1289</v>
      </c>
      <c r="E1415">
        <v>1</v>
      </c>
      <c r="F1415" s="2">
        <v>0.90166495765337529</v>
      </c>
      <c r="G1415" s="2">
        <f>Tabulka1[[#This Row],[Units]]*Tabulka1[[#This Row],[Price per unit]]</f>
        <v>0.90166495765337529</v>
      </c>
    </row>
    <row r="1416" spans="1:7" x14ac:dyDescent="0.25">
      <c r="A1416" t="s">
        <v>1277</v>
      </c>
      <c r="B1416" t="s">
        <v>437</v>
      </c>
      <c r="C1416" s="1">
        <v>4306188377559</v>
      </c>
      <c r="D1416" t="s">
        <v>438</v>
      </c>
      <c r="E1416">
        <v>1</v>
      </c>
      <c r="F1416" s="2">
        <v>0.34087333764944683</v>
      </c>
      <c r="G1416" s="2">
        <f>Tabulka1[[#This Row],[Units]]*Tabulka1[[#This Row],[Price per unit]]</f>
        <v>0.34087333764944683</v>
      </c>
    </row>
    <row r="1417" spans="1:7" x14ac:dyDescent="0.25">
      <c r="A1417" t="s">
        <v>1277</v>
      </c>
      <c r="B1417" t="s">
        <v>1290</v>
      </c>
      <c r="C1417" s="1">
        <v>4004980534605</v>
      </c>
      <c r="D1417" t="s">
        <v>1291</v>
      </c>
      <c r="E1417">
        <v>1</v>
      </c>
      <c r="F1417" s="2">
        <v>5.9048058812178361</v>
      </c>
      <c r="G1417" s="2">
        <f>Tabulka1[[#This Row],[Units]]*Tabulka1[[#This Row],[Price per unit]]</f>
        <v>5.9048058812178361</v>
      </c>
    </row>
    <row r="1418" spans="1:7" x14ac:dyDescent="0.25">
      <c r="A1418" t="s">
        <v>1277</v>
      </c>
      <c r="B1418" t="s">
        <v>1288</v>
      </c>
      <c r="C1418" s="1">
        <v>4000269100363</v>
      </c>
      <c r="D1418" t="s">
        <v>1289</v>
      </c>
      <c r="E1418">
        <v>1</v>
      </c>
      <c r="F1418" s="2">
        <v>0.90166495765337529</v>
      </c>
      <c r="G1418" s="2">
        <f>Tabulka1[[#This Row],[Units]]*Tabulka1[[#This Row],[Price per unit]]</f>
        <v>0.90166495765337529</v>
      </c>
    </row>
    <row r="1419" spans="1:7" x14ac:dyDescent="0.25">
      <c r="A1419" t="s">
        <v>1277</v>
      </c>
      <c r="B1419" t="s">
        <v>137</v>
      </c>
      <c r="C1419" s="1">
        <v>5900951290800</v>
      </c>
      <c r="D1419" t="s">
        <v>138</v>
      </c>
      <c r="E1419">
        <v>1</v>
      </c>
      <c r="F1419" s="2">
        <v>1.3634933505977873</v>
      </c>
      <c r="G1419" s="2">
        <f>Tabulka1[[#This Row],[Units]]*Tabulka1[[#This Row],[Price per unit]]</f>
        <v>1.3634933505977873</v>
      </c>
    </row>
    <row r="1420" spans="1:7" x14ac:dyDescent="0.25">
      <c r="A1420" t="s">
        <v>1277</v>
      </c>
      <c r="B1420" t="s">
        <v>793</v>
      </c>
      <c r="C1420" s="1">
        <v>4000539086403</v>
      </c>
      <c r="D1420" t="s">
        <v>794</v>
      </c>
      <c r="E1420">
        <v>1</v>
      </c>
      <c r="F1420" s="2">
        <v>6.2016955623963872</v>
      </c>
      <c r="G1420" s="2">
        <f>Tabulka1[[#This Row],[Units]]*Tabulka1[[#This Row],[Price per unit]]</f>
        <v>6.2016955623963872</v>
      </c>
    </row>
    <row r="1421" spans="1:7" x14ac:dyDescent="0.25">
      <c r="A1421" t="s">
        <v>1277</v>
      </c>
      <c r="B1421" t="s">
        <v>1278</v>
      </c>
      <c r="C1421" s="1">
        <v>7610058008007</v>
      </c>
      <c r="D1421" t="s">
        <v>1279</v>
      </c>
      <c r="E1421">
        <v>1</v>
      </c>
      <c r="F1421" s="2">
        <v>0.70373850353434175</v>
      </c>
      <c r="G1421" s="2">
        <f>Tabulka1[[#This Row],[Units]]*Tabulka1[[#This Row],[Price per unit]]</f>
        <v>0.70373850353434175</v>
      </c>
    </row>
    <row r="1422" spans="1:7" x14ac:dyDescent="0.25">
      <c r="A1422" t="s">
        <v>1277</v>
      </c>
      <c r="B1422" t="s">
        <v>731</v>
      </c>
      <c r="C1422" s="1">
        <v>4014400900576</v>
      </c>
      <c r="D1422" t="s">
        <v>732</v>
      </c>
      <c r="E1422">
        <v>1</v>
      </c>
      <c r="F1422" s="2">
        <v>2.188186909427094</v>
      </c>
      <c r="G1422" s="2">
        <f>Tabulka1[[#This Row],[Units]]*Tabulka1[[#This Row],[Price per unit]]</f>
        <v>2.188186909427094</v>
      </c>
    </row>
    <row r="1423" spans="1:7" x14ac:dyDescent="0.25">
      <c r="A1423" t="s">
        <v>1292</v>
      </c>
      <c r="B1423" t="s">
        <v>1293</v>
      </c>
      <c r="C1423" s="1">
        <v>4062139005246</v>
      </c>
      <c r="D1423" t="s">
        <v>1294</v>
      </c>
      <c r="E1423">
        <v>1</v>
      </c>
      <c r="F1423" s="2">
        <v>2.3916113206049894</v>
      </c>
      <c r="G1423" s="2">
        <f>Tabulka1[[#This Row],[Units]]*Tabulka1[[#This Row],[Price per unit]]</f>
        <v>2.3916113206049894</v>
      </c>
    </row>
    <row r="1424" spans="1:7" x14ac:dyDescent="0.25">
      <c r="A1424" t="s">
        <v>1292</v>
      </c>
      <c r="B1424" t="s">
        <v>1295</v>
      </c>
      <c r="C1424" s="1">
        <v>4000194911430</v>
      </c>
      <c r="D1424" t="s">
        <v>1296</v>
      </c>
      <c r="E1424">
        <v>1</v>
      </c>
      <c r="F1424" s="2">
        <v>1.2370403382439601</v>
      </c>
      <c r="G1424" s="2">
        <f>Tabulka1[[#This Row],[Units]]*Tabulka1[[#This Row],[Price per unit]]</f>
        <v>1.2370403382439601</v>
      </c>
    </row>
    <row r="1425" spans="1:7" x14ac:dyDescent="0.25">
      <c r="A1425" t="s">
        <v>1292</v>
      </c>
      <c r="B1425" t="s">
        <v>1245</v>
      </c>
      <c r="C1425" s="1">
        <v>9008700148436</v>
      </c>
      <c r="D1425" t="s">
        <v>1246</v>
      </c>
      <c r="E1425">
        <v>1</v>
      </c>
      <c r="F1425" s="2">
        <v>3.7276148859084661</v>
      </c>
      <c r="G1425" s="2">
        <f>Tabulka1[[#This Row],[Units]]*Tabulka1[[#This Row],[Price per unit]]</f>
        <v>3.7276148859084661</v>
      </c>
    </row>
    <row r="1426" spans="1:7" x14ac:dyDescent="0.25">
      <c r="A1426" t="s">
        <v>1292</v>
      </c>
      <c r="B1426" t="s">
        <v>143</v>
      </c>
      <c r="C1426" s="1">
        <v>5000159342179</v>
      </c>
      <c r="D1426" t="s">
        <v>1182</v>
      </c>
      <c r="E1426">
        <v>1</v>
      </c>
      <c r="F1426" s="2">
        <v>3.8980515547331898</v>
      </c>
      <c r="G1426" s="2">
        <f>Tabulka1[[#This Row],[Units]]*Tabulka1[[#This Row],[Price per unit]]</f>
        <v>3.8980515547331898</v>
      </c>
    </row>
    <row r="1427" spans="1:7" x14ac:dyDescent="0.25">
      <c r="A1427" t="s">
        <v>1292</v>
      </c>
      <c r="B1427" t="s">
        <v>1192</v>
      </c>
      <c r="C1427" s="1">
        <v>4250448306400</v>
      </c>
      <c r="D1427" t="s">
        <v>1193</v>
      </c>
      <c r="E1427">
        <v>1</v>
      </c>
      <c r="F1427" s="2">
        <v>1.5064402341282006</v>
      </c>
      <c r="G1427" s="2">
        <f>Tabulka1[[#This Row],[Units]]*Tabulka1[[#This Row],[Price per unit]]</f>
        <v>1.5064402341282006</v>
      </c>
    </row>
    <row r="1428" spans="1:7" x14ac:dyDescent="0.25">
      <c r="A1428" t="s">
        <v>1292</v>
      </c>
      <c r="B1428" t="s">
        <v>841</v>
      </c>
      <c r="C1428" s="1">
        <v>9006900218829</v>
      </c>
      <c r="D1428" t="s">
        <v>842</v>
      </c>
      <c r="E1428">
        <v>1</v>
      </c>
      <c r="F1428" s="2">
        <v>2.2871501364866109</v>
      </c>
      <c r="G1428" s="2">
        <f>Tabulka1[[#This Row],[Units]]*Tabulka1[[#This Row],[Price per unit]]</f>
        <v>2.2871501364866109</v>
      </c>
    </row>
    <row r="1429" spans="1:7" x14ac:dyDescent="0.25">
      <c r="A1429" t="s">
        <v>1292</v>
      </c>
      <c r="B1429" t="s">
        <v>143</v>
      </c>
      <c r="C1429" s="1">
        <v>5000159342179</v>
      </c>
      <c r="D1429" t="s">
        <v>1182</v>
      </c>
      <c r="E1429">
        <v>1</v>
      </c>
      <c r="F1429" s="2">
        <v>3.8980515547331898</v>
      </c>
      <c r="G1429" s="2">
        <f>Tabulka1[[#This Row],[Units]]*Tabulka1[[#This Row],[Price per unit]]</f>
        <v>3.8980515547331898</v>
      </c>
    </row>
    <row r="1430" spans="1:7" x14ac:dyDescent="0.25">
      <c r="A1430" t="s">
        <v>1297</v>
      </c>
      <c r="B1430" t="s">
        <v>584</v>
      </c>
      <c r="C1430" s="1">
        <v>5000357104944</v>
      </c>
      <c r="D1430" t="s">
        <v>585</v>
      </c>
      <c r="E1430">
        <v>1</v>
      </c>
      <c r="F1430" s="2">
        <v>9.9568002335991643</v>
      </c>
      <c r="G1430" s="2">
        <f>Tabulka1[[#This Row],[Units]]*Tabulka1[[#This Row],[Price per unit]]</f>
        <v>9.9568002335991643</v>
      </c>
    </row>
    <row r="1431" spans="1:7" x14ac:dyDescent="0.25">
      <c r="A1431" t="s">
        <v>1297</v>
      </c>
      <c r="B1431" t="s">
        <v>1298</v>
      </c>
      <c r="C1431" s="1">
        <v>4003082507050</v>
      </c>
      <c r="D1431" t="s">
        <v>1299</v>
      </c>
      <c r="E1431">
        <v>1</v>
      </c>
      <c r="F1431" s="2">
        <v>4.2224310212060505</v>
      </c>
      <c r="G1431" s="2">
        <f>Tabulka1[[#This Row],[Units]]*Tabulka1[[#This Row],[Price per unit]]</f>
        <v>4.2224310212060505</v>
      </c>
    </row>
    <row r="1432" spans="1:7" x14ac:dyDescent="0.25">
      <c r="A1432" t="s">
        <v>1297</v>
      </c>
      <c r="B1432" t="s">
        <v>1300</v>
      </c>
      <c r="C1432" s="1">
        <v>7617014173014</v>
      </c>
      <c r="D1432" t="s">
        <v>1301</v>
      </c>
      <c r="E1432">
        <v>1</v>
      </c>
      <c r="F1432" s="2">
        <v>6.5975484706344538</v>
      </c>
      <c r="G1432" s="2">
        <f>Tabulka1[[#This Row],[Units]]*Tabulka1[[#This Row],[Price per unit]]</f>
        <v>6.5975484706344538</v>
      </c>
    </row>
    <row r="1433" spans="1:7" x14ac:dyDescent="0.25">
      <c r="A1433" t="s">
        <v>1297</v>
      </c>
      <c r="B1433" t="s">
        <v>1302</v>
      </c>
      <c r="C1433" s="1">
        <v>5997523324308</v>
      </c>
      <c r="D1433" t="s">
        <v>1303</v>
      </c>
      <c r="E1433">
        <v>1</v>
      </c>
      <c r="F1433" s="2">
        <v>2.9963865970798147</v>
      </c>
      <c r="G1433" s="2">
        <f>Tabulka1[[#This Row],[Units]]*Tabulka1[[#This Row],[Price per unit]]</f>
        <v>2.9963865970798147</v>
      </c>
    </row>
    <row r="1434" spans="1:7" x14ac:dyDescent="0.25">
      <c r="A1434" t="s">
        <v>1297</v>
      </c>
      <c r="B1434" t="s">
        <v>1304</v>
      </c>
      <c r="C1434" s="1">
        <v>7622210732972</v>
      </c>
      <c r="D1434" t="s">
        <v>1305</v>
      </c>
      <c r="E1434">
        <v>1</v>
      </c>
      <c r="F1434" s="2">
        <v>7.4992134282878293</v>
      </c>
      <c r="G1434" s="2">
        <f>Tabulka1[[#This Row],[Units]]*Tabulka1[[#This Row],[Price per unit]]</f>
        <v>7.4992134282878293</v>
      </c>
    </row>
    <row r="1435" spans="1:7" x14ac:dyDescent="0.25">
      <c r="A1435" t="s">
        <v>1297</v>
      </c>
      <c r="B1435" t="s">
        <v>1306</v>
      </c>
      <c r="C1435" s="1">
        <v>4000161060178</v>
      </c>
      <c r="D1435" t="s">
        <v>1307</v>
      </c>
      <c r="E1435">
        <v>1</v>
      </c>
      <c r="F1435" s="2">
        <v>0.91266087177109945</v>
      </c>
      <c r="G1435" s="2">
        <f>Tabulka1[[#This Row],[Units]]*Tabulka1[[#This Row],[Price per unit]]</f>
        <v>0.91266087177109945</v>
      </c>
    </row>
    <row r="1436" spans="1:7" x14ac:dyDescent="0.25">
      <c r="A1436" t="s">
        <v>1297</v>
      </c>
      <c r="B1436" t="s">
        <v>1308</v>
      </c>
      <c r="C1436" s="1"/>
      <c r="D1436" t="s">
        <v>1309</v>
      </c>
      <c r="E1436">
        <v>1</v>
      </c>
      <c r="F1436" s="2">
        <v>2.0067543264846464</v>
      </c>
      <c r="G1436" s="2">
        <f>Tabulka1[[#This Row],[Units]]*Tabulka1[[#This Row],[Price per unit]]</f>
        <v>2.0067543264846464</v>
      </c>
    </row>
    <row r="1437" spans="1:7" x14ac:dyDescent="0.25">
      <c r="A1437" t="s">
        <v>1297</v>
      </c>
      <c r="B1437" t="s">
        <v>1310</v>
      </c>
      <c r="C1437" s="1">
        <v>3046920029759</v>
      </c>
      <c r="D1437" t="s">
        <v>1311</v>
      </c>
      <c r="E1437">
        <v>1</v>
      </c>
      <c r="F1437" s="2">
        <v>0.75871807412296222</v>
      </c>
      <c r="G1437" s="2">
        <f>Tabulka1[[#This Row],[Units]]*Tabulka1[[#This Row],[Price per unit]]</f>
        <v>0.75871807412296222</v>
      </c>
    </row>
    <row r="1438" spans="1:7" x14ac:dyDescent="0.25">
      <c r="A1438" t="s">
        <v>1297</v>
      </c>
      <c r="B1438" t="s">
        <v>143</v>
      </c>
      <c r="C1438" s="1">
        <v>5000159342179</v>
      </c>
      <c r="D1438" t="s">
        <v>1182</v>
      </c>
      <c r="E1438">
        <v>1</v>
      </c>
      <c r="F1438" s="2">
        <v>3.9090474688509143</v>
      </c>
      <c r="G1438" s="2">
        <f>Tabulka1[[#This Row],[Units]]*Tabulka1[[#This Row],[Price per unit]]</f>
        <v>3.9090474688509143</v>
      </c>
    </row>
    <row r="1439" spans="1:7" x14ac:dyDescent="0.25">
      <c r="A1439" t="s">
        <v>1297</v>
      </c>
      <c r="B1439" t="s">
        <v>1312</v>
      </c>
      <c r="C1439" s="1">
        <v>4000161050339</v>
      </c>
      <c r="D1439" t="s">
        <v>1313</v>
      </c>
      <c r="E1439">
        <v>1</v>
      </c>
      <c r="F1439" s="2">
        <v>1.2040525958907877</v>
      </c>
      <c r="G1439" s="2">
        <f>Tabulka1[[#This Row],[Units]]*Tabulka1[[#This Row],[Price per unit]]</f>
        <v>1.2040525958907877</v>
      </c>
    </row>
    <row r="1440" spans="1:7" x14ac:dyDescent="0.25">
      <c r="A1440" t="s">
        <v>1297</v>
      </c>
      <c r="B1440" t="s">
        <v>143</v>
      </c>
      <c r="C1440" s="1">
        <v>5000159342179</v>
      </c>
      <c r="D1440" t="s">
        <v>1182</v>
      </c>
      <c r="E1440">
        <v>1</v>
      </c>
      <c r="F1440" s="2">
        <v>3.9090474688509143</v>
      </c>
      <c r="G1440" s="2">
        <f>Tabulka1[[#This Row],[Units]]*Tabulka1[[#This Row],[Price per unit]]</f>
        <v>3.9090474688509143</v>
      </c>
    </row>
    <row r="1441" spans="1:7" x14ac:dyDescent="0.25">
      <c r="A1441" t="s">
        <v>1297</v>
      </c>
      <c r="B1441" t="s">
        <v>1314</v>
      </c>
      <c r="C1441" s="1">
        <v>5449000210371</v>
      </c>
      <c r="D1441" t="s">
        <v>1315</v>
      </c>
      <c r="E1441">
        <v>1</v>
      </c>
      <c r="F1441" s="2">
        <v>4.7117491994447729</v>
      </c>
      <c r="G1441" s="2">
        <f>Tabulka1[[#This Row],[Units]]*Tabulka1[[#This Row],[Price per unit]]</f>
        <v>4.7117491994447729</v>
      </c>
    </row>
    <row r="1442" spans="1:7" x14ac:dyDescent="0.25">
      <c r="A1442" t="s">
        <v>1316</v>
      </c>
      <c r="B1442" t="s">
        <v>1317</v>
      </c>
      <c r="C1442" s="1">
        <v>4102610507446</v>
      </c>
      <c r="D1442" t="s">
        <v>1318</v>
      </c>
      <c r="E1442">
        <v>1</v>
      </c>
      <c r="F1442" s="2">
        <v>6.0697445929836977</v>
      </c>
      <c r="G1442" s="2">
        <f>Tabulka1[[#This Row],[Units]]*Tabulka1[[#This Row],[Price per unit]]</f>
        <v>6.0697445929836977</v>
      </c>
    </row>
    <row r="1443" spans="1:7" x14ac:dyDescent="0.25">
      <c r="A1443" t="s">
        <v>1316</v>
      </c>
      <c r="B1443" t="s">
        <v>82</v>
      </c>
      <c r="C1443" s="1">
        <v>5000112547238</v>
      </c>
      <c r="D1443" t="s">
        <v>83</v>
      </c>
      <c r="E1443">
        <v>1</v>
      </c>
      <c r="F1443" s="2">
        <v>6.548066857104696</v>
      </c>
      <c r="G1443" s="2">
        <f>Tabulka1[[#This Row],[Units]]*Tabulka1[[#This Row],[Price per unit]]</f>
        <v>6.548066857104696</v>
      </c>
    </row>
    <row r="1444" spans="1:7" x14ac:dyDescent="0.25">
      <c r="A1444" t="s">
        <v>1316</v>
      </c>
      <c r="B1444" t="s">
        <v>1319</v>
      </c>
      <c r="C1444" s="1">
        <v>7622201497385</v>
      </c>
      <c r="D1444" t="s">
        <v>1320</v>
      </c>
      <c r="E1444">
        <v>1</v>
      </c>
      <c r="F1444" s="2">
        <v>7.0813686918143137</v>
      </c>
      <c r="G1444" s="2">
        <f>Tabulka1[[#This Row],[Units]]*Tabulka1[[#This Row],[Price per unit]]</f>
        <v>7.0813686918143137</v>
      </c>
    </row>
    <row r="1445" spans="1:7" x14ac:dyDescent="0.25">
      <c r="A1445" t="s">
        <v>1321</v>
      </c>
      <c r="B1445" t="s">
        <v>1322</v>
      </c>
      <c r="C1445" s="1">
        <v>4000417294005</v>
      </c>
      <c r="D1445" t="s">
        <v>1323</v>
      </c>
      <c r="E1445">
        <v>1</v>
      </c>
      <c r="F1445" s="2">
        <v>0.4618283929444118</v>
      </c>
      <c r="G1445" s="2">
        <f>Tabulka1[[#This Row],[Units]]*Tabulka1[[#This Row],[Price per unit]]</f>
        <v>0.4618283929444118</v>
      </c>
    </row>
    <row r="1446" spans="1:7" x14ac:dyDescent="0.25">
      <c r="A1446" t="s">
        <v>1321</v>
      </c>
      <c r="B1446" t="s">
        <v>218</v>
      </c>
      <c r="C1446" s="1">
        <v>5000159476270</v>
      </c>
      <c r="D1446" t="s">
        <v>1324</v>
      </c>
      <c r="E1446">
        <v>1</v>
      </c>
      <c r="F1446" s="2">
        <v>6.3336465318090758</v>
      </c>
      <c r="G1446" s="2">
        <f>Tabulka1[[#This Row],[Units]]*Tabulka1[[#This Row],[Price per unit]]</f>
        <v>6.3336465318090758</v>
      </c>
    </row>
    <row r="1447" spans="1:7" x14ac:dyDescent="0.25">
      <c r="A1447" t="s">
        <v>1321</v>
      </c>
      <c r="B1447" t="s">
        <v>218</v>
      </c>
      <c r="C1447" s="1">
        <v>5000159476270</v>
      </c>
      <c r="D1447" t="s">
        <v>1324</v>
      </c>
      <c r="E1447">
        <v>1</v>
      </c>
      <c r="F1447" s="2">
        <v>6.3336465318090758</v>
      </c>
      <c r="G1447" s="2">
        <f>Tabulka1[[#This Row],[Units]]*Tabulka1[[#This Row],[Price per unit]]</f>
        <v>6.3336465318090758</v>
      </c>
    </row>
    <row r="1448" spans="1:7" x14ac:dyDescent="0.25">
      <c r="A1448" t="s">
        <v>1321</v>
      </c>
      <c r="B1448" t="s">
        <v>729</v>
      </c>
      <c r="C1448" s="1">
        <v>8013108696688</v>
      </c>
      <c r="D1448" t="s">
        <v>730</v>
      </c>
      <c r="E1448">
        <v>1</v>
      </c>
      <c r="F1448" s="2">
        <v>1.1600689394198913</v>
      </c>
      <c r="G1448" s="2">
        <f>Tabulka1[[#This Row],[Units]]*Tabulka1[[#This Row],[Price per unit]]</f>
        <v>1.1600689394198913</v>
      </c>
    </row>
    <row r="1449" spans="1:7" x14ac:dyDescent="0.25">
      <c r="A1449" t="s">
        <v>1321</v>
      </c>
      <c r="B1449" t="s">
        <v>1325</v>
      </c>
      <c r="C1449" s="1">
        <v>5449000179548</v>
      </c>
      <c r="D1449" t="s">
        <v>1326</v>
      </c>
      <c r="E1449">
        <v>1</v>
      </c>
      <c r="F1449" s="2">
        <v>4.7117491994447729</v>
      </c>
      <c r="G1449" s="2">
        <f>Tabulka1[[#This Row],[Units]]*Tabulka1[[#This Row],[Price per unit]]</f>
        <v>4.7117491994447729</v>
      </c>
    </row>
    <row r="1450" spans="1:7" x14ac:dyDescent="0.25">
      <c r="A1450" t="s">
        <v>1321</v>
      </c>
      <c r="B1450" t="s">
        <v>878</v>
      </c>
      <c r="C1450" s="1">
        <v>4000194240295</v>
      </c>
      <c r="D1450" t="s">
        <v>879</v>
      </c>
      <c r="E1450">
        <v>1</v>
      </c>
      <c r="F1450" s="2">
        <v>0.58278344823937678</v>
      </c>
      <c r="G1450" s="2">
        <f>Tabulka1[[#This Row],[Units]]*Tabulka1[[#This Row],[Price per unit]]</f>
        <v>0.58278344823937678</v>
      </c>
    </row>
    <row r="1451" spans="1:7" x14ac:dyDescent="0.25">
      <c r="A1451" t="s">
        <v>1321</v>
      </c>
      <c r="B1451" t="s">
        <v>878</v>
      </c>
      <c r="C1451" s="1">
        <v>4000194240295</v>
      </c>
      <c r="D1451" t="s">
        <v>879</v>
      </c>
      <c r="E1451">
        <v>1</v>
      </c>
      <c r="F1451" s="2">
        <v>0.58278344823937678</v>
      </c>
      <c r="G1451" s="2">
        <f>Tabulka1[[#This Row],[Units]]*Tabulka1[[#This Row],[Price per unit]]</f>
        <v>0.58278344823937678</v>
      </c>
    </row>
    <row r="1452" spans="1:7" x14ac:dyDescent="0.25">
      <c r="A1452" t="s">
        <v>1321</v>
      </c>
      <c r="B1452" t="s">
        <v>878</v>
      </c>
      <c r="C1452" s="1">
        <v>4000194240295</v>
      </c>
      <c r="D1452" t="s">
        <v>879</v>
      </c>
      <c r="E1452">
        <v>1</v>
      </c>
      <c r="F1452" s="2">
        <v>0.58278344823937678</v>
      </c>
      <c r="G1452" s="2">
        <f>Tabulka1[[#This Row],[Units]]*Tabulka1[[#This Row],[Price per unit]]</f>
        <v>0.58278344823937678</v>
      </c>
    </row>
    <row r="1453" spans="1:7" x14ac:dyDescent="0.25">
      <c r="A1453" t="s">
        <v>1321</v>
      </c>
      <c r="B1453" t="s">
        <v>878</v>
      </c>
      <c r="C1453" s="1">
        <v>4000194240295</v>
      </c>
      <c r="D1453" t="s">
        <v>879</v>
      </c>
      <c r="E1453">
        <v>1</v>
      </c>
      <c r="F1453" s="2">
        <v>0.58278344823937678</v>
      </c>
      <c r="G1453" s="2">
        <f>Tabulka1[[#This Row],[Units]]*Tabulka1[[#This Row],[Price per unit]]</f>
        <v>0.58278344823937678</v>
      </c>
    </row>
    <row r="1454" spans="1:7" x14ac:dyDescent="0.25">
      <c r="A1454" t="s">
        <v>1321</v>
      </c>
      <c r="B1454" t="s">
        <v>847</v>
      </c>
      <c r="C1454" s="1">
        <v>4000539001307</v>
      </c>
      <c r="D1454" t="s">
        <v>848</v>
      </c>
      <c r="E1454">
        <v>1</v>
      </c>
      <c r="F1454" s="2">
        <v>0.52780387765075631</v>
      </c>
      <c r="G1454" s="2">
        <f>Tabulka1[[#This Row],[Units]]*Tabulka1[[#This Row],[Price per unit]]</f>
        <v>0.52780387765075631</v>
      </c>
    </row>
    <row r="1455" spans="1:7" x14ac:dyDescent="0.25">
      <c r="A1455" t="s">
        <v>1321</v>
      </c>
      <c r="B1455" t="s">
        <v>625</v>
      </c>
      <c r="C1455" s="1">
        <v>8009973501394</v>
      </c>
      <c r="D1455" t="s">
        <v>626</v>
      </c>
      <c r="E1455">
        <v>1</v>
      </c>
      <c r="F1455" s="2">
        <v>4.2334269353237746</v>
      </c>
      <c r="G1455" s="2">
        <f>Tabulka1[[#This Row],[Units]]*Tabulka1[[#This Row],[Price per unit]]</f>
        <v>4.2334269353237746</v>
      </c>
    </row>
    <row r="1456" spans="1:7" x14ac:dyDescent="0.25">
      <c r="A1456" t="s">
        <v>1321</v>
      </c>
      <c r="B1456" t="s">
        <v>878</v>
      </c>
      <c r="C1456" s="1">
        <v>4000194240295</v>
      </c>
      <c r="D1456" t="s">
        <v>879</v>
      </c>
      <c r="E1456">
        <v>1</v>
      </c>
      <c r="F1456" s="2">
        <v>0.58278344823937678</v>
      </c>
      <c r="G1456" s="2">
        <f>Tabulka1[[#This Row],[Units]]*Tabulka1[[#This Row],[Price per unit]]</f>
        <v>0.58278344823937678</v>
      </c>
    </row>
    <row r="1457" spans="1:7" x14ac:dyDescent="0.25">
      <c r="A1457" t="s">
        <v>1321</v>
      </c>
      <c r="B1457" t="s">
        <v>729</v>
      </c>
      <c r="C1457" s="1">
        <v>8013108696688</v>
      </c>
      <c r="D1457" t="s">
        <v>730</v>
      </c>
      <c r="E1457">
        <v>1</v>
      </c>
      <c r="F1457" s="2">
        <v>1.1600689394198913</v>
      </c>
      <c r="G1457" s="2">
        <f>Tabulka1[[#This Row],[Units]]*Tabulka1[[#This Row],[Price per unit]]</f>
        <v>1.1600689394198913</v>
      </c>
    </row>
    <row r="1458" spans="1:7" x14ac:dyDescent="0.25">
      <c r="A1458" t="s">
        <v>1321</v>
      </c>
      <c r="B1458" t="s">
        <v>31</v>
      </c>
      <c r="C1458" s="1">
        <v>8076809047944</v>
      </c>
      <c r="D1458" t="s">
        <v>32</v>
      </c>
      <c r="E1458">
        <v>1</v>
      </c>
      <c r="F1458" s="2">
        <v>0.80819968765272066</v>
      </c>
      <c r="G1458" s="2">
        <f>Tabulka1[[#This Row],[Units]]*Tabulka1[[#This Row],[Price per unit]]</f>
        <v>0.80819968765272066</v>
      </c>
    </row>
    <row r="1459" spans="1:7" x14ac:dyDescent="0.25">
      <c r="A1459" t="s">
        <v>1321</v>
      </c>
      <c r="B1459" t="s">
        <v>878</v>
      </c>
      <c r="C1459" s="1">
        <v>4000194240295</v>
      </c>
      <c r="D1459" t="s">
        <v>879</v>
      </c>
      <c r="E1459">
        <v>1</v>
      </c>
      <c r="F1459" s="2">
        <v>0.58278344823937678</v>
      </c>
      <c r="G1459" s="2">
        <f>Tabulka1[[#This Row],[Units]]*Tabulka1[[#This Row],[Price per unit]]</f>
        <v>0.58278344823937678</v>
      </c>
    </row>
    <row r="1460" spans="1:7" x14ac:dyDescent="0.25">
      <c r="A1460" t="s">
        <v>1321</v>
      </c>
      <c r="B1460" t="s">
        <v>1327</v>
      </c>
      <c r="C1460" s="1">
        <v>8013108696695</v>
      </c>
      <c r="D1460" t="s">
        <v>1328</v>
      </c>
      <c r="E1460">
        <v>1</v>
      </c>
      <c r="F1460" s="2">
        <v>1.1600689394198913</v>
      </c>
      <c r="G1460" s="2">
        <f>Tabulka1[[#This Row],[Units]]*Tabulka1[[#This Row],[Price per unit]]</f>
        <v>1.1600689394198913</v>
      </c>
    </row>
    <row r="1461" spans="1:7" x14ac:dyDescent="0.25">
      <c r="A1461" t="s">
        <v>1321</v>
      </c>
      <c r="B1461" t="s">
        <v>1329</v>
      </c>
      <c r="C1461" s="1">
        <v>4260248064165</v>
      </c>
      <c r="D1461" t="s">
        <v>1330</v>
      </c>
      <c r="E1461">
        <v>1</v>
      </c>
      <c r="F1461" s="2">
        <v>0.81369764471158268</v>
      </c>
      <c r="G1461" s="2">
        <f>Tabulka1[[#This Row],[Units]]*Tabulka1[[#This Row],[Price per unit]]</f>
        <v>0.81369764471158268</v>
      </c>
    </row>
    <row r="1462" spans="1:7" x14ac:dyDescent="0.25">
      <c r="A1462" t="s">
        <v>1321</v>
      </c>
      <c r="B1462" t="s">
        <v>1331</v>
      </c>
      <c r="C1462" s="1">
        <v>4000539901560</v>
      </c>
      <c r="D1462" t="s">
        <v>1332</v>
      </c>
      <c r="E1462">
        <v>1</v>
      </c>
      <c r="F1462" s="2">
        <v>8.2689274165285145</v>
      </c>
      <c r="G1462" s="2">
        <f>Tabulka1[[#This Row],[Units]]*Tabulka1[[#This Row],[Price per unit]]</f>
        <v>8.2689274165285145</v>
      </c>
    </row>
    <row r="1463" spans="1:7" x14ac:dyDescent="0.25">
      <c r="A1463" t="s">
        <v>1321</v>
      </c>
      <c r="B1463" t="s">
        <v>878</v>
      </c>
      <c r="C1463" s="1">
        <v>4000194240295</v>
      </c>
      <c r="D1463" t="s">
        <v>879</v>
      </c>
      <c r="E1463">
        <v>1</v>
      </c>
      <c r="F1463" s="2">
        <v>0.58278344823937678</v>
      </c>
      <c r="G1463" s="2">
        <f>Tabulka1[[#This Row],[Units]]*Tabulka1[[#This Row],[Price per unit]]</f>
        <v>0.58278344823937678</v>
      </c>
    </row>
    <row r="1464" spans="1:7" x14ac:dyDescent="0.25">
      <c r="A1464" t="s">
        <v>1321</v>
      </c>
      <c r="B1464" t="s">
        <v>1333</v>
      </c>
      <c r="C1464" s="1">
        <v>4000956021315</v>
      </c>
      <c r="D1464" t="s">
        <v>1334</v>
      </c>
      <c r="E1464">
        <v>1</v>
      </c>
      <c r="F1464" s="2">
        <v>2.6170275600183333</v>
      </c>
      <c r="G1464" s="2">
        <f>Tabulka1[[#This Row],[Units]]*Tabulka1[[#This Row],[Price per unit]]</f>
        <v>2.6170275600183333</v>
      </c>
    </row>
    <row r="1465" spans="1:7" x14ac:dyDescent="0.25">
      <c r="A1465" t="s">
        <v>1321</v>
      </c>
      <c r="B1465" t="s">
        <v>87</v>
      </c>
      <c r="C1465" s="1">
        <v>4005906205371</v>
      </c>
      <c r="D1465" t="s">
        <v>88</v>
      </c>
      <c r="E1465">
        <v>1</v>
      </c>
      <c r="F1465" s="2">
        <v>1.20955055294965</v>
      </c>
      <c r="G1465" s="2">
        <f>Tabulka1[[#This Row],[Units]]*Tabulka1[[#This Row],[Price per unit]]</f>
        <v>1.20955055294965</v>
      </c>
    </row>
    <row r="1466" spans="1:7" x14ac:dyDescent="0.25">
      <c r="A1466" t="s">
        <v>1321</v>
      </c>
      <c r="B1466" t="s">
        <v>31</v>
      </c>
      <c r="C1466" s="1">
        <v>8076809047944</v>
      </c>
      <c r="D1466" t="s">
        <v>32</v>
      </c>
      <c r="E1466">
        <v>1</v>
      </c>
      <c r="F1466" s="2">
        <v>0.80819968765272066</v>
      </c>
      <c r="G1466" s="2">
        <f>Tabulka1[[#This Row],[Units]]*Tabulka1[[#This Row],[Price per unit]]</f>
        <v>0.80819968765272066</v>
      </c>
    </row>
    <row r="1467" spans="1:7" x14ac:dyDescent="0.25">
      <c r="A1467" t="s">
        <v>1321</v>
      </c>
      <c r="B1467" t="s">
        <v>1335</v>
      </c>
      <c r="C1467" s="1">
        <v>4000956021148</v>
      </c>
      <c r="D1467" t="s">
        <v>1336</v>
      </c>
      <c r="E1467">
        <v>1</v>
      </c>
      <c r="F1467" s="2">
        <v>1.6218973323643033</v>
      </c>
      <c r="G1467" s="2">
        <f>Tabulka1[[#This Row],[Units]]*Tabulka1[[#This Row],[Price per unit]]</f>
        <v>1.6218973323643033</v>
      </c>
    </row>
    <row r="1468" spans="1:7" x14ac:dyDescent="0.25">
      <c r="A1468" t="s">
        <v>1321</v>
      </c>
      <c r="B1468" t="s">
        <v>878</v>
      </c>
      <c r="C1468" s="1">
        <v>4000194240295</v>
      </c>
      <c r="D1468" t="s">
        <v>879</v>
      </c>
      <c r="E1468">
        <v>1</v>
      </c>
      <c r="F1468" s="2">
        <v>0.58278344823937678</v>
      </c>
      <c r="G1468" s="2">
        <f>Tabulka1[[#This Row],[Units]]*Tabulka1[[#This Row],[Price per unit]]</f>
        <v>0.58278344823937678</v>
      </c>
    </row>
    <row r="1469" spans="1:7" x14ac:dyDescent="0.25">
      <c r="A1469" t="s">
        <v>1321</v>
      </c>
      <c r="B1469" t="s">
        <v>45</v>
      </c>
      <c r="C1469" s="1">
        <v>4306188377580</v>
      </c>
      <c r="D1469" t="s">
        <v>46</v>
      </c>
      <c r="E1469">
        <v>1</v>
      </c>
      <c r="F1469" s="2">
        <v>0.20892236823675769</v>
      </c>
      <c r="G1469" s="2">
        <f>Tabulka1[[#This Row],[Units]]*Tabulka1[[#This Row],[Price per unit]]</f>
        <v>0.20892236823675769</v>
      </c>
    </row>
    <row r="1470" spans="1:7" x14ac:dyDescent="0.25">
      <c r="A1470" t="s">
        <v>1321</v>
      </c>
      <c r="B1470" t="s">
        <v>41</v>
      </c>
      <c r="C1470" s="1">
        <v>4306188377498</v>
      </c>
      <c r="D1470" t="s">
        <v>42</v>
      </c>
      <c r="E1470">
        <v>1</v>
      </c>
      <c r="F1470" s="2">
        <v>0.19792645411903362</v>
      </c>
      <c r="G1470" s="2">
        <f>Tabulka1[[#This Row],[Units]]*Tabulka1[[#This Row],[Price per unit]]</f>
        <v>0.19792645411903362</v>
      </c>
    </row>
    <row r="1471" spans="1:7" x14ac:dyDescent="0.25">
      <c r="A1471" t="s">
        <v>1321</v>
      </c>
      <c r="B1471" t="s">
        <v>878</v>
      </c>
      <c r="C1471" s="1">
        <v>4000194240295</v>
      </c>
      <c r="D1471" t="s">
        <v>879</v>
      </c>
      <c r="E1471">
        <v>1</v>
      </c>
      <c r="F1471" s="2">
        <v>0.58278344823937678</v>
      </c>
      <c r="G1471" s="2">
        <f>Tabulka1[[#This Row],[Units]]*Tabulka1[[#This Row],[Price per unit]]</f>
        <v>0.58278344823937678</v>
      </c>
    </row>
    <row r="1472" spans="1:7" x14ac:dyDescent="0.25">
      <c r="A1472" t="s">
        <v>1321</v>
      </c>
      <c r="B1472" t="s">
        <v>31</v>
      </c>
      <c r="C1472" s="1">
        <v>8076809047944</v>
      </c>
      <c r="D1472" t="s">
        <v>32</v>
      </c>
      <c r="E1472">
        <v>1</v>
      </c>
      <c r="F1472" s="2">
        <v>0.80819968765272066</v>
      </c>
      <c r="G1472" s="2">
        <f>Tabulka1[[#This Row],[Units]]*Tabulka1[[#This Row],[Price per unit]]</f>
        <v>0.80819968765272066</v>
      </c>
    </row>
    <row r="1473" spans="1:7" x14ac:dyDescent="0.25">
      <c r="A1473" t="s">
        <v>1337</v>
      </c>
      <c r="B1473" t="s">
        <v>1338</v>
      </c>
      <c r="C1473" s="1">
        <v>4005906205364</v>
      </c>
      <c r="D1473" t="s">
        <v>1339</v>
      </c>
      <c r="E1473">
        <v>1</v>
      </c>
      <c r="F1473" s="2">
        <v>1.20955055294965</v>
      </c>
      <c r="G1473" s="2">
        <f>Tabulka1[[#This Row],[Units]]*Tabulka1[[#This Row],[Price per unit]]</f>
        <v>1.20955055294965</v>
      </c>
    </row>
    <row r="1474" spans="1:7" x14ac:dyDescent="0.25">
      <c r="A1474" t="s">
        <v>1337</v>
      </c>
      <c r="B1474" t="s">
        <v>103</v>
      </c>
      <c r="C1474" s="1">
        <v>4062139002818</v>
      </c>
      <c r="D1474" t="s">
        <v>1340</v>
      </c>
      <c r="E1474">
        <v>1</v>
      </c>
      <c r="F1474" s="2">
        <v>7.3507685876985533</v>
      </c>
      <c r="G1474" s="2">
        <f>Tabulka1[[#This Row],[Units]]*Tabulka1[[#This Row],[Price per unit]]</f>
        <v>7.3507685876985533</v>
      </c>
    </row>
    <row r="1475" spans="1:7" x14ac:dyDescent="0.25">
      <c r="A1475" t="s">
        <v>1337</v>
      </c>
      <c r="B1475" t="s">
        <v>1341</v>
      </c>
      <c r="C1475" s="1">
        <v>4060800178886</v>
      </c>
      <c r="D1475" t="s">
        <v>1342</v>
      </c>
      <c r="E1475">
        <v>1</v>
      </c>
      <c r="F1475" s="2">
        <v>7.6256664406416563</v>
      </c>
      <c r="G1475" s="2">
        <f>Tabulka1[[#This Row],[Units]]*Tabulka1[[#This Row],[Price per unit]]</f>
        <v>7.6256664406416563</v>
      </c>
    </row>
    <row r="1476" spans="1:7" x14ac:dyDescent="0.25">
      <c r="A1476" t="s">
        <v>1337</v>
      </c>
      <c r="B1476" t="s">
        <v>1343</v>
      </c>
      <c r="C1476" s="1">
        <v>4032549002043</v>
      </c>
      <c r="D1476" t="s">
        <v>1344</v>
      </c>
      <c r="E1476">
        <v>1</v>
      </c>
      <c r="F1476" s="2">
        <v>2.7929621859019189</v>
      </c>
      <c r="G1476" s="2">
        <f>Tabulka1[[#This Row],[Units]]*Tabulka1[[#This Row],[Price per unit]]</f>
        <v>2.7929621859019189</v>
      </c>
    </row>
    <row r="1477" spans="1:7" x14ac:dyDescent="0.25">
      <c r="A1477" t="s">
        <v>1337</v>
      </c>
      <c r="B1477" t="s">
        <v>1338</v>
      </c>
      <c r="C1477" s="1">
        <v>4005906205364</v>
      </c>
      <c r="D1477" t="s">
        <v>1339</v>
      </c>
      <c r="E1477">
        <v>1</v>
      </c>
      <c r="F1477" s="2">
        <v>1.20955055294965</v>
      </c>
      <c r="G1477" s="2">
        <f>Tabulka1[[#This Row],[Units]]*Tabulka1[[#This Row],[Price per unit]]</f>
        <v>1.20955055294965</v>
      </c>
    </row>
    <row r="1478" spans="1:7" x14ac:dyDescent="0.25">
      <c r="A1478" t="s">
        <v>1337</v>
      </c>
      <c r="B1478" t="s">
        <v>1345</v>
      </c>
      <c r="C1478" s="1">
        <v>4002757014237</v>
      </c>
      <c r="D1478" t="s">
        <v>1346</v>
      </c>
      <c r="E1478">
        <v>1</v>
      </c>
      <c r="F1478" s="2">
        <v>1.0446118411837886</v>
      </c>
      <c r="G1478" s="2">
        <f>Tabulka1[[#This Row],[Units]]*Tabulka1[[#This Row],[Price per unit]]</f>
        <v>1.0446118411837886</v>
      </c>
    </row>
    <row r="1479" spans="1:7" x14ac:dyDescent="0.25">
      <c r="A1479" t="s">
        <v>1347</v>
      </c>
      <c r="B1479" t="s">
        <v>1348</v>
      </c>
      <c r="C1479" s="1">
        <v>4000539110863</v>
      </c>
      <c r="D1479" t="s">
        <v>1349</v>
      </c>
      <c r="E1479">
        <v>3</v>
      </c>
      <c r="F1479" s="2">
        <v>1.5944075470699932</v>
      </c>
      <c r="G1479" s="2">
        <f>Tabulka1[[#This Row],[Units]]*Tabulka1[[#This Row],[Price per unit]]</f>
        <v>4.7832226412099796</v>
      </c>
    </row>
    <row r="1480" spans="1:7" x14ac:dyDescent="0.25">
      <c r="A1480" t="s">
        <v>1347</v>
      </c>
      <c r="B1480" t="s">
        <v>1350</v>
      </c>
      <c r="C1480" s="1">
        <v>4006276027112</v>
      </c>
      <c r="D1480" t="s">
        <v>1351</v>
      </c>
      <c r="E1480">
        <v>1</v>
      </c>
      <c r="F1480" s="2">
        <v>1.1545709823610295</v>
      </c>
      <c r="G1480" s="2">
        <f>Tabulka1[[#This Row],[Units]]*Tabulka1[[#This Row],[Price per unit]]</f>
        <v>1.1545709823610295</v>
      </c>
    </row>
    <row r="1481" spans="1:7" x14ac:dyDescent="0.25">
      <c r="A1481" t="s">
        <v>1347</v>
      </c>
      <c r="B1481" t="s">
        <v>1352</v>
      </c>
      <c r="C1481" s="1">
        <v>4006276728835</v>
      </c>
      <c r="D1481" t="s">
        <v>1353</v>
      </c>
      <c r="E1481">
        <v>1</v>
      </c>
      <c r="F1481" s="2">
        <v>0.80270173059385863</v>
      </c>
      <c r="G1481" s="2">
        <f>Tabulka1[[#This Row],[Units]]*Tabulka1[[#This Row],[Price per unit]]</f>
        <v>0.80270173059385863</v>
      </c>
    </row>
    <row r="1482" spans="1:7" x14ac:dyDescent="0.25">
      <c r="A1482" t="s">
        <v>1347</v>
      </c>
      <c r="B1482" t="s">
        <v>1354</v>
      </c>
      <c r="C1482" s="1">
        <v>4002809026058</v>
      </c>
      <c r="D1482" t="s">
        <v>1355</v>
      </c>
      <c r="E1482">
        <v>1</v>
      </c>
      <c r="F1482" s="2">
        <v>0.65425689000458331</v>
      </c>
      <c r="G1482" s="2">
        <f>Tabulka1[[#This Row],[Units]]*Tabulka1[[#This Row],[Price per unit]]</f>
        <v>0.65425689000458331</v>
      </c>
    </row>
    <row r="1483" spans="1:7" x14ac:dyDescent="0.25">
      <c r="A1483" t="s">
        <v>1347</v>
      </c>
      <c r="B1483" t="s">
        <v>1356</v>
      </c>
      <c r="C1483" s="1">
        <v>3487400004581</v>
      </c>
      <c r="D1483" t="s">
        <v>1357</v>
      </c>
      <c r="E1483">
        <v>1</v>
      </c>
      <c r="F1483" s="2">
        <v>6.0532507218071121</v>
      </c>
      <c r="G1483" s="2">
        <f>Tabulka1[[#This Row],[Units]]*Tabulka1[[#This Row],[Price per unit]]</f>
        <v>6.0532507218071121</v>
      </c>
    </row>
    <row r="1484" spans="1:7" x14ac:dyDescent="0.25">
      <c r="A1484" t="s">
        <v>1347</v>
      </c>
      <c r="B1484" t="s">
        <v>1358</v>
      </c>
      <c r="C1484" s="1">
        <v>4056631003435</v>
      </c>
      <c r="D1484" t="s">
        <v>1359</v>
      </c>
      <c r="E1484">
        <v>1</v>
      </c>
      <c r="F1484" s="2">
        <v>10.011779804187784</v>
      </c>
      <c r="G1484" s="2">
        <f>Tabulka1[[#This Row],[Units]]*Tabulka1[[#This Row],[Price per unit]]</f>
        <v>10.011779804187784</v>
      </c>
    </row>
    <row r="1485" spans="1:7" x14ac:dyDescent="0.25">
      <c r="A1485" t="s">
        <v>1347</v>
      </c>
      <c r="B1485" t="s">
        <v>1360</v>
      </c>
      <c r="C1485" s="1">
        <v>9008700193597</v>
      </c>
      <c r="D1485" t="s">
        <v>1361</v>
      </c>
      <c r="E1485">
        <v>1</v>
      </c>
      <c r="F1485" s="2">
        <v>5.3440142612139079</v>
      </c>
      <c r="G1485" s="2">
        <f>Tabulka1[[#This Row],[Units]]*Tabulka1[[#This Row],[Price per unit]]</f>
        <v>5.3440142612139079</v>
      </c>
    </row>
    <row r="1486" spans="1:7" x14ac:dyDescent="0.25">
      <c r="A1486" t="s">
        <v>1347</v>
      </c>
      <c r="B1486" t="s">
        <v>1362</v>
      </c>
      <c r="C1486" s="1">
        <v>5054809448100</v>
      </c>
      <c r="D1486" t="s">
        <v>1363</v>
      </c>
      <c r="E1486">
        <v>1</v>
      </c>
      <c r="F1486" s="2">
        <v>4.5523084447377729</v>
      </c>
      <c r="G1486" s="2">
        <f>Tabulka1[[#This Row],[Units]]*Tabulka1[[#This Row],[Price per unit]]</f>
        <v>4.5523084447377729</v>
      </c>
    </row>
    <row r="1487" spans="1:7" x14ac:dyDescent="0.25">
      <c r="A1487" t="s">
        <v>1347</v>
      </c>
      <c r="B1487" t="s">
        <v>1364</v>
      </c>
      <c r="C1487" s="1">
        <v>4006276020380</v>
      </c>
      <c r="D1487" t="s">
        <v>1365</v>
      </c>
      <c r="E1487">
        <v>1</v>
      </c>
      <c r="F1487" s="2">
        <v>1.8088278723656128</v>
      </c>
      <c r="G1487" s="2">
        <f>Tabulka1[[#This Row],[Units]]*Tabulka1[[#This Row],[Price per unit]]</f>
        <v>1.8088278723656128</v>
      </c>
    </row>
    <row r="1488" spans="1:7" x14ac:dyDescent="0.25">
      <c r="A1488" t="s">
        <v>1347</v>
      </c>
      <c r="B1488" t="s">
        <v>1366</v>
      </c>
      <c r="C1488" s="1">
        <v>4101730004392</v>
      </c>
      <c r="D1488" t="s">
        <v>1367</v>
      </c>
      <c r="E1488">
        <v>1</v>
      </c>
      <c r="F1488" s="2">
        <v>5.3440142612139079</v>
      </c>
      <c r="G1488" s="2">
        <f>Tabulka1[[#This Row],[Units]]*Tabulka1[[#This Row],[Price per unit]]</f>
        <v>5.3440142612139079</v>
      </c>
    </row>
    <row r="1489" spans="1:7" x14ac:dyDescent="0.25">
      <c r="A1489" t="s">
        <v>1347</v>
      </c>
      <c r="B1489" t="s">
        <v>1368</v>
      </c>
      <c r="C1489" s="1">
        <v>4027900441500</v>
      </c>
      <c r="D1489" t="s">
        <v>1369</v>
      </c>
      <c r="E1489">
        <v>1</v>
      </c>
      <c r="F1489" s="2">
        <v>2.2761542223688864</v>
      </c>
      <c r="G1489" s="2">
        <f>Tabulka1[[#This Row],[Units]]*Tabulka1[[#This Row],[Price per unit]]</f>
        <v>2.2761542223688864</v>
      </c>
    </row>
    <row r="1490" spans="1:7" x14ac:dyDescent="0.25">
      <c r="A1490" t="s">
        <v>1347</v>
      </c>
      <c r="B1490" t="s">
        <v>1370</v>
      </c>
      <c r="C1490" s="1">
        <v>4006276027105</v>
      </c>
      <c r="D1490" t="s">
        <v>1371</v>
      </c>
      <c r="E1490">
        <v>1</v>
      </c>
      <c r="F1490" s="2">
        <v>1.1545709823610295</v>
      </c>
      <c r="G1490" s="2">
        <f>Tabulka1[[#This Row],[Units]]*Tabulka1[[#This Row],[Price per unit]]</f>
        <v>1.1545709823610295</v>
      </c>
    </row>
    <row r="1491" spans="1:7" x14ac:dyDescent="0.25">
      <c r="A1491" t="s">
        <v>1347</v>
      </c>
      <c r="B1491" t="s">
        <v>401</v>
      </c>
      <c r="C1491" s="1">
        <v>4000521018122</v>
      </c>
      <c r="D1491" t="s">
        <v>402</v>
      </c>
      <c r="E1491">
        <v>1</v>
      </c>
      <c r="F1491" s="2">
        <v>1.2480362523616841</v>
      </c>
      <c r="G1491" s="2">
        <f>Tabulka1[[#This Row],[Units]]*Tabulka1[[#This Row],[Price per unit]]</f>
        <v>1.2480362523616841</v>
      </c>
    </row>
    <row r="1492" spans="1:7" x14ac:dyDescent="0.25">
      <c r="A1492" t="s">
        <v>1347</v>
      </c>
      <c r="B1492" t="s">
        <v>1372</v>
      </c>
      <c r="C1492" s="1">
        <v>4006276021264</v>
      </c>
      <c r="D1492" t="s">
        <v>1373</v>
      </c>
      <c r="E1492">
        <v>1</v>
      </c>
      <c r="F1492" s="2">
        <v>1.2370403382439601</v>
      </c>
      <c r="G1492" s="2">
        <f>Tabulka1[[#This Row],[Units]]*Tabulka1[[#This Row],[Price per unit]]</f>
        <v>1.2370403382439601</v>
      </c>
    </row>
    <row r="1493" spans="1:7" x14ac:dyDescent="0.25">
      <c r="A1493" t="s">
        <v>1347</v>
      </c>
      <c r="B1493" t="s">
        <v>1374</v>
      </c>
      <c r="C1493" s="1">
        <v>8714100953570</v>
      </c>
      <c r="D1493" t="s">
        <v>1375</v>
      </c>
      <c r="E1493">
        <v>1</v>
      </c>
      <c r="F1493" s="2">
        <v>4.9261695247403932</v>
      </c>
      <c r="G1493" s="2">
        <f>Tabulka1[[#This Row],[Units]]*Tabulka1[[#This Row],[Price per unit]]</f>
        <v>4.9261695247403932</v>
      </c>
    </row>
    <row r="1494" spans="1:7" x14ac:dyDescent="0.25">
      <c r="A1494" t="s">
        <v>1347</v>
      </c>
      <c r="B1494" t="s">
        <v>1376</v>
      </c>
      <c r="C1494" s="1">
        <v>6971835851904</v>
      </c>
      <c r="D1494" t="s">
        <v>1377</v>
      </c>
      <c r="E1494">
        <v>1</v>
      </c>
      <c r="F1494" s="2">
        <v>0.71473441765206591</v>
      </c>
      <c r="G1494" s="2">
        <f>Tabulka1[[#This Row],[Units]]*Tabulka1[[#This Row],[Price per unit]]</f>
        <v>0.71473441765206591</v>
      </c>
    </row>
    <row r="1495" spans="1:7" x14ac:dyDescent="0.25">
      <c r="A1495" t="s">
        <v>1347</v>
      </c>
      <c r="B1495" t="s">
        <v>1378</v>
      </c>
      <c r="C1495" s="1">
        <v>4048517699948</v>
      </c>
      <c r="D1495" t="s">
        <v>1379</v>
      </c>
      <c r="E1495">
        <v>1</v>
      </c>
      <c r="F1495" s="2">
        <v>2.2761542223688864</v>
      </c>
      <c r="G1495" s="2">
        <f>Tabulka1[[#This Row],[Units]]*Tabulka1[[#This Row],[Price per unit]]</f>
        <v>2.2761542223688864</v>
      </c>
    </row>
    <row r="1496" spans="1:7" x14ac:dyDescent="0.25">
      <c r="A1496" t="s">
        <v>1347</v>
      </c>
      <c r="B1496" t="s">
        <v>1352</v>
      </c>
      <c r="C1496" s="1">
        <v>4006276728835</v>
      </c>
      <c r="D1496" t="s">
        <v>1353</v>
      </c>
      <c r="E1496">
        <v>1</v>
      </c>
      <c r="F1496" s="2">
        <v>0.80270173059385863</v>
      </c>
      <c r="G1496" s="2">
        <f>Tabulka1[[#This Row],[Units]]*Tabulka1[[#This Row],[Price per unit]]</f>
        <v>0.80270173059385863</v>
      </c>
    </row>
    <row r="1497" spans="1:7" x14ac:dyDescent="0.25">
      <c r="A1497" t="s">
        <v>1347</v>
      </c>
      <c r="B1497" t="s">
        <v>1354</v>
      </c>
      <c r="C1497" s="1">
        <v>4002809026058</v>
      </c>
      <c r="D1497" t="s">
        <v>1355</v>
      </c>
      <c r="E1497">
        <v>1</v>
      </c>
      <c r="F1497" s="2">
        <v>0.65425689000458331</v>
      </c>
      <c r="G1497" s="2">
        <f>Tabulka1[[#This Row],[Units]]*Tabulka1[[#This Row],[Price per unit]]</f>
        <v>0.65425689000458331</v>
      </c>
    </row>
    <row r="1498" spans="1:7" x14ac:dyDescent="0.25">
      <c r="A1498" t="s">
        <v>1347</v>
      </c>
      <c r="B1498" t="s">
        <v>1350</v>
      </c>
      <c r="C1498" s="1">
        <v>4006276027112</v>
      </c>
      <c r="D1498" t="s">
        <v>1351</v>
      </c>
      <c r="E1498">
        <v>2</v>
      </c>
      <c r="F1498" s="2">
        <v>1.1545709823610295</v>
      </c>
      <c r="G1498" s="2">
        <f>Tabulka1[[#This Row],[Units]]*Tabulka1[[#This Row],[Price per unit]]</f>
        <v>2.309141964722059</v>
      </c>
    </row>
    <row r="1499" spans="1:7" x14ac:dyDescent="0.25">
      <c r="A1499" t="s">
        <v>1380</v>
      </c>
      <c r="B1499" t="s">
        <v>1381</v>
      </c>
      <c r="C1499" s="1">
        <v>4306188347910</v>
      </c>
      <c r="D1499" t="s">
        <v>1382</v>
      </c>
      <c r="E1499">
        <v>1</v>
      </c>
      <c r="F1499" s="2">
        <v>0.2309141964722059</v>
      </c>
      <c r="G1499" s="2">
        <f>Tabulka1[[#This Row],[Units]]*Tabulka1[[#This Row],[Price per unit]]</f>
        <v>0.2309141964722059</v>
      </c>
    </row>
    <row r="1500" spans="1:7" x14ac:dyDescent="0.25">
      <c r="A1500" t="s">
        <v>1380</v>
      </c>
      <c r="B1500" t="s">
        <v>1383</v>
      </c>
      <c r="C1500" s="1">
        <v>4000194910907</v>
      </c>
      <c r="D1500" t="s">
        <v>1384</v>
      </c>
      <c r="E1500">
        <v>1</v>
      </c>
      <c r="F1500" s="2">
        <v>0.92915474294768563</v>
      </c>
      <c r="G1500" s="2">
        <f>Tabulka1[[#This Row],[Units]]*Tabulka1[[#This Row],[Price per unit]]</f>
        <v>0.92915474294768563</v>
      </c>
    </row>
    <row r="1501" spans="1:7" x14ac:dyDescent="0.25">
      <c r="A1501" t="s">
        <v>1380</v>
      </c>
      <c r="B1501" t="s">
        <v>1045</v>
      </c>
      <c r="C1501" s="1">
        <v>9002490206857</v>
      </c>
      <c r="D1501" t="s">
        <v>1046</v>
      </c>
      <c r="E1501">
        <v>1</v>
      </c>
      <c r="F1501" s="2">
        <v>18.473135717776472</v>
      </c>
      <c r="G1501" s="2">
        <f>Tabulka1[[#This Row],[Units]]*Tabulka1[[#This Row],[Price per unit]]</f>
        <v>18.473135717776472</v>
      </c>
    </row>
    <row r="1502" spans="1:7" x14ac:dyDescent="0.25">
      <c r="A1502" t="s">
        <v>1380</v>
      </c>
      <c r="B1502" t="s">
        <v>1381</v>
      </c>
      <c r="C1502" s="1">
        <v>4306188347910</v>
      </c>
      <c r="D1502" t="s">
        <v>1382</v>
      </c>
      <c r="E1502">
        <v>1</v>
      </c>
      <c r="F1502" s="2">
        <v>0.2309141964722059</v>
      </c>
      <c r="G1502" s="2">
        <f>Tabulka1[[#This Row],[Units]]*Tabulka1[[#This Row],[Price per unit]]</f>
        <v>0.2309141964722059</v>
      </c>
    </row>
    <row r="1503" spans="1:7" x14ac:dyDescent="0.25">
      <c r="A1503" t="s">
        <v>1380</v>
      </c>
      <c r="B1503" t="s">
        <v>1383</v>
      </c>
      <c r="C1503" s="1">
        <v>4000194910907</v>
      </c>
      <c r="D1503" t="s">
        <v>1384</v>
      </c>
      <c r="E1503">
        <v>1</v>
      </c>
      <c r="F1503" s="2">
        <v>0.92915474294768563</v>
      </c>
      <c r="G1503" s="2">
        <f>Tabulka1[[#This Row],[Units]]*Tabulka1[[#This Row],[Price per unit]]</f>
        <v>0.92915474294768563</v>
      </c>
    </row>
    <row r="1504" spans="1:7" x14ac:dyDescent="0.25">
      <c r="A1504" t="s">
        <v>1380</v>
      </c>
      <c r="B1504" t="s">
        <v>1385</v>
      </c>
      <c r="C1504" s="1">
        <v>8714100946312</v>
      </c>
      <c r="D1504" t="s">
        <v>1386</v>
      </c>
      <c r="E1504">
        <v>1</v>
      </c>
      <c r="F1504" s="2">
        <v>4.9261695247403932</v>
      </c>
      <c r="G1504" s="2">
        <f>Tabulka1[[#This Row],[Units]]*Tabulka1[[#This Row],[Price per unit]]</f>
        <v>4.9261695247403932</v>
      </c>
    </row>
    <row r="1505" spans="1:7" x14ac:dyDescent="0.25">
      <c r="A1505" t="s">
        <v>1380</v>
      </c>
      <c r="B1505" t="s">
        <v>1387</v>
      </c>
      <c r="C1505" s="1">
        <v>4000417018007</v>
      </c>
      <c r="D1505" t="s">
        <v>1388</v>
      </c>
      <c r="E1505">
        <v>1</v>
      </c>
      <c r="F1505" s="2">
        <v>0.4618283929444118</v>
      </c>
      <c r="G1505" s="2">
        <f>Tabulka1[[#This Row],[Units]]*Tabulka1[[#This Row],[Price per unit]]</f>
        <v>0.4618283929444118</v>
      </c>
    </row>
    <row r="1506" spans="1:7" x14ac:dyDescent="0.25">
      <c r="A1506" t="s">
        <v>1380</v>
      </c>
      <c r="B1506" t="s">
        <v>1389</v>
      </c>
      <c r="C1506" s="1">
        <v>5000112552232</v>
      </c>
      <c r="D1506" t="s">
        <v>1390</v>
      </c>
      <c r="E1506">
        <v>1</v>
      </c>
      <c r="F1506" s="2">
        <v>4.7117491994447729</v>
      </c>
      <c r="G1506" s="2">
        <f>Tabulka1[[#This Row],[Units]]*Tabulka1[[#This Row],[Price per unit]]</f>
        <v>4.7117491994447729</v>
      </c>
    </row>
    <row r="1507" spans="1:7" x14ac:dyDescent="0.25">
      <c r="A1507" t="s">
        <v>1380</v>
      </c>
      <c r="B1507" t="s">
        <v>1391</v>
      </c>
      <c r="C1507" s="1">
        <v>4018722102076</v>
      </c>
      <c r="D1507" t="s">
        <v>1392</v>
      </c>
      <c r="E1507">
        <v>1</v>
      </c>
      <c r="F1507" s="2">
        <v>1.1490730253021673</v>
      </c>
      <c r="G1507" s="2">
        <f>Tabulka1[[#This Row],[Units]]*Tabulka1[[#This Row],[Price per unit]]</f>
        <v>1.1490730253021673</v>
      </c>
    </row>
    <row r="1508" spans="1:7" x14ac:dyDescent="0.25">
      <c r="A1508" t="s">
        <v>1380</v>
      </c>
      <c r="B1508" t="s">
        <v>502</v>
      </c>
      <c r="C1508" s="1">
        <v>4014400918229</v>
      </c>
      <c r="D1508" t="s">
        <v>503</v>
      </c>
      <c r="E1508">
        <v>1</v>
      </c>
      <c r="F1508" s="2">
        <v>0.99513022765403025</v>
      </c>
      <c r="G1508" s="2">
        <f>Tabulka1[[#This Row],[Units]]*Tabulka1[[#This Row],[Price per unit]]</f>
        <v>0.99513022765403025</v>
      </c>
    </row>
    <row r="1509" spans="1:7" x14ac:dyDescent="0.25">
      <c r="A1509" t="s">
        <v>1380</v>
      </c>
      <c r="B1509" t="s">
        <v>1393</v>
      </c>
      <c r="C1509" s="1">
        <v>9002490252915</v>
      </c>
      <c r="D1509" t="s">
        <v>1394</v>
      </c>
      <c r="E1509">
        <v>1</v>
      </c>
      <c r="F1509" s="2">
        <v>12.93119500244353</v>
      </c>
      <c r="G1509" s="2">
        <f>Tabulka1[[#This Row],[Units]]*Tabulka1[[#This Row],[Price per unit]]</f>
        <v>12.93119500244353</v>
      </c>
    </row>
    <row r="1510" spans="1:7" x14ac:dyDescent="0.25">
      <c r="A1510" t="s">
        <v>1380</v>
      </c>
      <c r="B1510" t="s">
        <v>1395</v>
      </c>
      <c r="C1510" s="1">
        <v>9002490257606</v>
      </c>
      <c r="D1510" t="s">
        <v>1396</v>
      </c>
      <c r="E1510">
        <v>1</v>
      </c>
      <c r="F1510" s="2">
        <v>12.93119500244353</v>
      </c>
      <c r="G1510" s="2">
        <f>Tabulka1[[#This Row],[Units]]*Tabulka1[[#This Row],[Price per unit]]</f>
        <v>12.93119500244353</v>
      </c>
    </row>
    <row r="1511" spans="1:7" x14ac:dyDescent="0.25">
      <c r="A1511" t="s">
        <v>1380</v>
      </c>
      <c r="B1511" t="s">
        <v>1397</v>
      </c>
      <c r="C1511" s="1">
        <v>8595657100859</v>
      </c>
      <c r="D1511" t="s">
        <v>1398</v>
      </c>
      <c r="E1511">
        <v>1</v>
      </c>
      <c r="F1511" s="2">
        <v>7.1473441765206589</v>
      </c>
      <c r="G1511" s="2">
        <f>Tabulka1[[#This Row],[Units]]*Tabulka1[[#This Row],[Price per unit]]</f>
        <v>7.1473441765206589</v>
      </c>
    </row>
    <row r="1512" spans="1:7" x14ac:dyDescent="0.25">
      <c r="A1512" t="s">
        <v>1380</v>
      </c>
      <c r="B1512" t="s">
        <v>1399</v>
      </c>
      <c r="C1512" s="1">
        <v>8714100955161</v>
      </c>
      <c r="D1512" t="s">
        <v>1400</v>
      </c>
      <c r="E1512">
        <v>1</v>
      </c>
      <c r="F1512" s="2">
        <v>3.7386108000261906</v>
      </c>
      <c r="G1512" s="2">
        <f>Tabulka1[[#This Row],[Units]]*Tabulka1[[#This Row],[Price per unit]]</f>
        <v>3.7386108000261906</v>
      </c>
    </row>
    <row r="1513" spans="1:7" x14ac:dyDescent="0.25">
      <c r="A1513" t="s">
        <v>1380</v>
      </c>
      <c r="B1513" t="s">
        <v>469</v>
      </c>
      <c r="C1513" s="1">
        <v>5010034009868</v>
      </c>
      <c r="D1513" t="s">
        <v>470</v>
      </c>
      <c r="E1513">
        <v>1</v>
      </c>
      <c r="F1513" s="2">
        <v>5.7618589976874235</v>
      </c>
      <c r="G1513" s="2">
        <f>Tabulka1[[#This Row],[Units]]*Tabulka1[[#This Row],[Price per unit]]</f>
        <v>5.7618589976874235</v>
      </c>
    </row>
    <row r="1514" spans="1:7" x14ac:dyDescent="0.25">
      <c r="A1514" t="s">
        <v>1380</v>
      </c>
      <c r="B1514" t="s">
        <v>1401</v>
      </c>
      <c r="C1514" s="1">
        <v>4000956026716</v>
      </c>
      <c r="D1514" t="s">
        <v>1402</v>
      </c>
      <c r="E1514">
        <v>1</v>
      </c>
      <c r="F1514" s="2">
        <v>2.6170275600183333</v>
      </c>
      <c r="G1514" s="2">
        <f>Tabulka1[[#This Row],[Units]]*Tabulka1[[#This Row],[Price per unit]]</f>
        <v>2.6170275600183333</v>
      </c>
    </row>
    <row r="1515" spans="1:7" x14ac:dyDescent="0.25">
      <c r="A1515" t="s">
        <v>1380</v>
      </c>
      <c r="B1515" t="s">
        <v>1403</v>
      </c>
      <c r="C1515" s="1">
        <v>4004980502130</v>
      </c>
      <c r="D1515" t="s">
        <v>1404</v>
      </c>
      <c r="E1515">
        <v>1</v>
      </c>
      <c r="F1515" s="2">
        <v>7.2737971888744859</v>
      </c>
      <c r="G1515" s="2">
        <f>Tabulka1[[#This Row],[Units]]*Tabulka1[[#This Row],[Price per unit]]</f>
        <v>7.2737971888744859</v>
      </c>
    </row>
    <row r="1516" spans="1:7" x14ac:dyDescent="0.25">
      <c r="A1516" t="s">
        <v>1380</v>
      </c>
      <c r="B1516" t="s">
        <v>45</v>
      </c>
      <c r="C1516" s="1">
        <v>4306188377580</v>
      </c>
      <c r="D1516" t="s">
        <v>46</v>
      </c>
      <c r="E1516">
        <v>1</v>
      </c>
      <c r="F1516" s="2">
        <v>0.20892236823675769</v>
      </c>
      <c r="G1516" s="2">
        <f>Tabulka1[[#This Row],[Units]]*Tabulka1[[#This Row],[Price per unit]]</f>
        <v>0.20892236823675769</v>
      </c>
    </row>
    <row r="1517" spans="1:7" x14ac:dyDescent="0.25">
      <c r="A1517" t="s">
        <v>1380</v>
      </c>
      <c r="B1517" t="s">
        <v>1405</v>
      </c>
      <c r="C1517" s="1">
        <v>4008976220732</v>
      </c>
      <c r="D1517" t="s">
        <v>1406</v>
      </c>
      <c r="E1517">
        <v>1</v>
      </c>
      <c r="F1517" s="2">
        <v>6.0367568506305256</v>
      </c>
      <c r="G1517" s="2">
        <f>Tabulka1[[#This Row],[Units]]*Tabulka1[[#This Row],[Price per unit]]</f>
        <v>6.0367568506305256</v>
      </c>
    </row>
    <row r="1518" spans="1:7" x14ac:dyDescent="0.25">
      <c r="A1518" t="s">
        <v>1380</v>
      </c>
      <c r="B1518" t="s">
        <v>108</v>
      </c>
      <c r="C1518" s="1">
        <v>5054676650064</v>
      </c>
      <c r="D1518" t="s">
        <v>109</v>
      </c>
      <c r="E1518">
        <v>1</v>
      </c>
      <c r="F1518" s="2">
        <v>5.5749284576861147</v>
      </c>
      <c r="G1518" s="2">
        <f>Tabulka1[[#This Row],[Units]]*Tabulka1[[#This Row],[Price per unit]]</f>
        <v>5.5749284576861147</v>
      </c>
    </row>
    <row r="1519" spans="1:7" x14ac:dyDescent="0.25">
      <c r="A1519" t="s">
        <v>1380</v>
      </c>
      <c r="B1519" t="s">
        <v>1407</v>
      </c>
      <c r="C1519" s="1">
        <v>4033334045559</v>
      </c>
      <c r="D1519" t="s">
        <v>1408</v>
      </c>
      <c r="E1519">
        <v>1</v>
      </c>
      <c r="F1519" s="2">
        <v>2.4630847623701966</v>
      </c>
      <c r="G1519" s="2">
        <f>Tabulka1[[#This Row],[Units]]*Tabulka1[[#This Row],[Price per unit]]</f>
        <v>2.4630847623701966</v>
      </c>
    </row>
    <row r="1520" spans="1:7" x14ac:dyDescent="0.25">
      <c r="A1520" t="s">
        <v>1380</v>
      </c>
      <c r="B1520" t="s">
        <v>1352</v>
      </c>
      <c r="C1520" s="1">
        <v>4006276728835</v>
      </c>
      <c r="D1520" t="s">
        <v>1353</v>
      </c>
      <c r="E1520">
        <v>1</v>
      </c>
      <c r="F1520" s="2">
        <v>0.80270173059385863</v>
      </c>
      <c r="G1520" s="2">
        <f>Tabulka1[[#This Row],[Units]]*Tabulka1[[#This Row],[Price per unit]]</f>
        <v>0.80270173059385863</v>
      </c>
    </row>
    <row r="1521" spans="1:7" x14ac:dyDescent="0.25">
      <c r="A1521" t="s">
        <v>1409</v>
      </c>
      <c r="B1521" t="s">
        <v>270</v>
      </c>
      <c r="C1521" s="1">
        <v>5057065452324</v>
      </c>
      <c r="D1521" t="s">
        <v>271</v>
      </c>
      <c r="E1521">
        <v>1</v>
      </c>
      <c r="F1521" s="2">
        <v>6.4655975012217652</v>
      </c>
      <c r="G1521" s="2">
        <f>Tabulka1[[#This Row],[Units]]*Tabulka1[[#This Row],[Price per unit]]</f>
        <v>6.4655975012217652</v>
      </c>
    </row>
    <row r="1522" spans="1:7" x14ac:dyDescent="0.25">
      <c r="A1522" t="s">
        <v>1409</v>
      </c>
      <c r="B1522" t="s">
        <v>467</v>
      </c>
      <c r="C1522" s="1">
        <v>4062139001736</v>
      </c>
      <c r="D1522" t="s">
        <v>468</v>
      </c>
      <c r="E1522">
        <v>1</v>
      </c>
      <c r="F1522" s="2">
        <v>2.8369458423728156</v>
      </c>
      <c r="G1522" s="2">
        <f>Tabulka1[[#This Row],[Units]]*Tabulka1[[#This Row],[Price per unit]]</f>
        <v>2.8369458423728156</v>
      </c>
    </row>
    <row r="1523" spans="1:7" x14ac:dyDescent="0.25">
      <c r="A1523" t="s">
        <v>1409</v>
      </c>
      <c r="B1523" t="s">
        <v>1410</v>
      </c>
      <c r="C1523" s="1">
        <v>5021991940460</v>
      </c>
      <c r="D1523" t="s">
        <v>1411</v>
      </c>
      <c r="E1523">
        <v>1</v>
      </c>
      <c r="F1523" s="2">
        <v>1.2370403382439601</v>
      </c>
      <c r="G1523" s="2">
        <f>Tabulka1[[#This Row],[Units]]*Tabulka1[[#This Row],[Price per unit]]</f>
        <v>1.2370403382439601</v>
      </c>
    </row>
    <row r="1524" spans="1:7" x14ac:dyDescent="0.25">
      <c r="A1524" t="s">
        <v>1409</v>
      </c>
      <c r="B1524" t="s">
        <v>1412</v>
      </c>
      <c r="C1524" s="1">
        <v>4018745932223</v>
      </c>
      <c r="D1524" t="s">
        <v>1413</v>
      </c>
      <c r="E1524">
        <v>1</v>
      </c>
      <c r="F1524" s="2">
        <v>2.3751174494284037</v>
      </c>
      <c r="G1524" s="2">
        <f>Tabulka1[[#This Row],[Units]]*Tabulka1[[#This Row],[Price per unit]]</f>
        <v>2.3751174494284037</v>
      </c>
    </row>
    <row r="1525" spans="1:7" x14ac:dyDescent="0.25">
      <c r="A1525" t="s">
        <v>1409</v>
      </c>
      <c r="B1525" t="s">
        <v>1414</v>
      </c>
      <c r="C1525" s="1">
        <v>898999026268</v>
      </c>
      <c r="D1525" t="s">
        <v>1415</v>
      </c>
      <c r="E1525">
        <v>1</v>
      </c>
      <c r="F1525" s="2">
        <v>8.8572088218267542</v>
      </c>
      <c r="G1525" s="2">
        <f>Tabulka1[[#This Row],[Units]]*Tabulka1[[#This Row],[Price per unit]]</f>
        <v>8.8572088218267542</v>
      </c>
    </row>
    <row r="1526" spans="1:7" x14ac:dyDescent="0.25">
      <c r="A1526" t="s">
        <v>1409</v>
      </c>
      <c r="B1526" t="s">
        <v>1107</v>
      </c>
      <c r="C1526" s="1">
        <v>4037300104356</v>
      </c>
      <c r="D1526" t="s">
        <v>1108</v>
      </c>
      <c r="E1526">
        <v>1</v>
      </c>
      <c r="F1526" s="2">
        <v>1.3854851788332354</v>
      </c>
      <c r="G1526" s="2">
        <f>Tabulka1[[#This Row],[Units]]*Tabulka1[[#This Row],[Price per unit]]</f>
        <v>1.3854851788332354</v>
      </c>
    </row>
    <row r="1527" spans="1:7" x14ac:dyDescent="0.25">
      <c r="A1527" t="s">
        <v>1409</v>
      </c>
      <c r="B1527" t="s">
        <v>1416</v>
      </c>
      <c r="C1527" s="1">
        <v>9004617010286</v>
      </c>
      <c r="D1527" t="s">
        <v>1417</v>
      </c>
      <c r="E1527">
        <v>1</v>
      </c>
      <c r="F1527" s="2">
        <v>3.3977374623767438</v>
      </c>
      <c r="G1527" s="2">
        <f>Tabulka1[[#This Row],[Units]]*Tabulka1[[#This Row],[Price per unit]]</f>
        <v>3.3977374623767438</v>
      </c>
    </row>
    <row r="1528" spans="1:7" x14ac:dyDescent="0.25">
      <c r="A1528" t="s">
        <v>1409</v>
      </c>
      <c r="B1528" t="s">
        <v>856</v>
      </c>
      <c r="C1528" s="1">
        <v>4000194332242</v>
      </c>
      <c r="D1528" t="s">
        <v>857</v>
      </c>
      <c r="E1528">
        <v>1</v>
      </c>
      <c r="F1528" s="2">
        <v>0.7752119452995484</v>
      </c>
      <c r="G1528" s="2">
        <f>Tabulka1[[#This Row],[Units]]*Tabulka1[[#This Row],[Price per unit]]</f>
        <v>0.7752119452995484</v>
      </c>
    </row>
    <row r="1529" spans="1:7" x14ac:dyDescent="0.25">
      <c r="A1529" t="s">
        <v>1409</v>
      </c>
      <c r="B1529" t="s">
        <v>615</v>
      </c>
      <c r="C1529" s="1">
        <v>4060800178336</v>
      </c>
      <c r="D1529" t="s">
        <v>616</v>
      </c>
      <c r="E1529">
        <v>1</v>
      </c>
      <c r="F1529" s="2">
        <v>7.6256664406416563</v>
      </c>
      <c r="G1529" s="2">
        <f>Tabulka1[[#This Row],[Units]]*Tabulka1[[#This Row],[Price per unit]]</f>
        <v>7.6256664406416563</v>
      </c>
    </row>
    <row r="1530" spans="1:7" x14ac:dyDescent="0.25">
      <c r="A1530" t="s">
        <v>1409</v>
      </c>
      <c r="B1530" t="s">
        <v>1418</v>
      </c>
      <c r="C1530" s="1"/>
      <c r="D1530" t="s">
        <v>1419</v>
      </c>
      <c r="E1530">
        <v>1</v>
      </c>
      <c r="F1530" s="2">
        <v>3.4637129470830885</v>
      </c>
      <c r="G1530" s="2">
        <f>Tabulka1[[#This Row],[Units]]*Tabulka1[[#This Row],[Price per unit]]</f>
        <v>3.4637129470830885</v>
      </c>
    </row>
    <row r="1531" spans="1:7" x14ac:dyDescent="0.25">
      <c r="A1531" t="s">
        <v>1409</v>
      </c>
      <c r="B1531" t="s">
        <v>111</v>
      </c>
      <c r="C1531" s="1">
        <v>4062139001811</v>
      </c>
      <c r="D1531" t="s">
        <v>112</v>
      </c>
      <c r="E1531">
        <v>1</v>
      </c>
      <c r="F1531" s="2">
        <v>2.8369458423728156</v>
      </c>
      <c r="G1531" s="2">
        <f>Tabulka1[[#This Row],[Units]]*Tabulka1[[#This Row],[Price per unit]]</f>
        <v>2.8369458423728156</v>
      </c>
    </row>
    <row r="1532" spans="1:7" x14ac:dyDescent="0.25">
      <c r="A1532" t="s">
        <v>1409</v>
      </c>
      <c r="B1532" t="s">
        <v>270</v>
      </c>
      <c r="C1532" s="1">
        <v>5057065452324</v>
      </c>
      <c r="D1532" t="s">
        <v>271</v>
      </c>
      <c r="E1532">
        <v>1</v>
      </c>
      <c r="F1532" s="2">
        <v>6.4655975012217652</v>
      </c>
      <c r="G1532" s="2">
        <f>Tabulka1[[#This Row],[Units]]*Tabulka1[[#This Row],[Price per unit]]</f>
        <v>6.4655975012217652</v>
      </c>
    </row>
    <row r="1533" spans="1:7" x14ac:dyDescent="0.25">
      <c r="A1533" t="s">
        <v>1420</v>
      </c>
      <c r="B1533" t="s">
        <v>1284</v>
      </c>
      <c r="C1533" s="1">
        <v>5740700996153</v>
      </c>
      <c r="D1533" t="s">
        <v>1285</v>
      </c>
      <c r="E1533">
        <v>1</v>
      </c>
      <c r="F1533" s="2">
        <v>6.548066857104696</v>
      </c>
      <c r="G1533" s="2">
        <f>Tabulka1[[#This Row],[Units]]*Tabulka1[[#This Row],[Price per unit]]</f>
        <v>6.548066857104696</v>
      </c>
    </row>
    <row r="1534" spans="1:7" x14ac:dyDescent="0.25">
      <c r="A1534" t="s">
        <v>1420</v>
      </c>
      <c r="B1534" t="s">
        <v>108</v>
      </c>
      <c r="C1534" s="1">
        <v>5054676650064</v>
      </c>
      <c r="D1534" t="s">
        <v>109</v>
      </c>
      <c r="E1534">
        <v>1</v>
      </c>
      <c r="F1534" s="2">
        <v>6.548066857104696</v>
      </c>
      <c r="G1534" s="2">
        <f>Tabulka1[[#This Row],[Units]]*Tabulka1[[#This Row],[Price per unit]]</f>
        <v>6.548066857104696</v>
      </c>
    </row>
    <row r="1535" spans="1:7" x14ac:dyDescent="0.25">
      <c r="A1535" t="s">
        <v>1420</v>
      </c>
      <c r="B1535" t="s">
        <v>45</v>
      </c>
      <c r="C1535" s="1">
        <v>4306188377580</v>
      </c>
      <c r="D1535" t="s">
        <v>46</v>
      </c>
      <c r="E1535">
        <v>1</v>
      </c>
      <c r="F1535" s="2">
        <v>0.20892236823675769</v>
      </c>
      <c r="G1535" s="2">
        <f>Tabulka1[[#This Row],[Units]]*Tabulka1[[#This Row],[Price per unit]]</f>
        <v>0.20892236823675769</v>
      </c>
    </row>
    <row r="1536" spans="1:7" x14ac:dyDescent="0.25">
      <c r="A1536" t="s">
        <v>1420</v>
      </c>
      <c r="B1536" t="s">
        <v>45</v>
      </c>
      <c r="C1536" s="1">
        <v>4306188377580</v>
      </c>
      <c r="D1536" t="s">
        <v>46</v>
      </c>
      <c r="E1536">
        <v>1</v>
      </c>
      <c r="F1536" s="2">
        <v>0.20892236823675769</v>
      </c>
      <c r="G1536" s="2">
        <f>Tabulka1[[#This Row],[Units]]*Tabulka1[[#This Row],[Price per unit]]</f>
        <v>0.20892236823675769</v>
      </c>
    </row>
    <row r="1537" spans="1:7" x14ac:dyDescent="0.25">
      <c r="A1537" t="s">
        <v>1420</v>
      </c>
      <c r="B1537" t="s">
        <v>41</v>
      </c>
      <c r="C1537" s="1">
        <v>4306188377498</v>
      </c>
      <c r="D1537" t="s">
        <v>42</v>
      </c>
      <c r="E1537">
        <v>1</v>
      </c>
      <c r="F1537" s="2">
        <v>0.20342441117789567</v>
      </c>
      <c r="G1537" s="2">
        <f>Tabulka1[[#This Row],[Units]]*Tabulka1[[#This Row],[Price per unit]]</f>
        <v>0.20342441117789567</v>
      </c>
    </row>
    <row r="1538" spans="1:7" x14ac:dyDescent="0.25">
      <c r="A1538" t="s">
        <v>1420</v>
      </c>
      <c r="B1538" t="s">
        <v>41</v>
      </c>
      <c r="C1538" s="1">
        <v>4306188377498</v>
      </c>
      <c r="D1538" t="s">
        <v>42</v>
      </c>
      <c r="E1538">
        <v>1</v>
      </c>
      <c r="F1538" s="2">
        <v>0.20342441117789567</v>
      </c>
      <c r="G1538" s="2">
        <f>Tabulka1[[#This Row],[Units]]*Tabulka1[[#This Row],[Price per unit]]</f>
        <v>0.20342441117789567</v>
      </c>
    </row>
    <row r="1539" spans="1:7" x14ac:dyDescent="0.25">
      <c r="A1539" t="s">
        <v>1420</v>
      </c>
      <c r="B1539" t="s">
        <v>45</v>
      </c>
      <c r="C1539" s="1">
        <v>4306188377580</v>
      </c>
      <c r="D1539" t="s">
        <v>46</v>
      </c>
      <c r="E1539">
        <v>1</v>
      </c>
      <c r="F1539" s="2">
        <v>0.20892236823675769</v>
      </c>
      <c r="G1539" s="2">
        <f>Tabulka1[[#This Row],[Units]]*Tabulka1[[#This Row],[Price per unit]]</f>
        <v>0.20892236823675769</v>
      </c>
    </row>
    <row r="1540" spans="1:7" x14ac:dyDescent="0.25">
      <c r="A1540" t="s">
        <v>1420</v>
      </c>
      <c r="B1540" t="s">
        <v>1421</v>
      </c>
      <c r="C1540" s="1">
        <v>5901549275377</v>
      </c>
      <c r="D1540" t="s">
        <v>1422</v>
      </c>
      <c r="E1540">
        <v>1</v>
      </c>
      <c r="F1540" s="2">
        <v>0.94564861412427181</v>
      </c>
      <c r="G1540" s="2">
        <f>Tabulka1[[#This Row],[Units]]*Tabulka1[[#This Row],[Price per unit]]</f>
        <v>0.94564861412427181</v>
      </c>
    </row>
    <row r="1541" spans="1:7" x14ac:dyDescent="0.25">
      <c r="A1541" t="s">
        <v>1420</v>
      </c>
      <c r="B1541" t="s">
        <v>41</v>
      </c>
      <c r="C1541" s="1">
        <v>4306188377498</v>
      </c>
      <c r="D1541" t="s">
        <v>42</v>
      </c>
      <c r="E1541">
        <v>1</v>
      </c>
      <c r="F1541" s="2">
        <v>0.20342441117789567</v>
      </c>
      <c r="G1541" s="2">
        <f>Tabulka1[[#This Row],[Units]]*Tabulka1[[#This Row],[Price per unit]]</f>
        <v>0.20342441117789567</v>
      </c>
    </row>
    <row r="1542" spans="1:7" x14ac:dyDescent="0.25">
      <c r="A1542" t="s">
        <v>1420</v>
      </c>
      <c r="B1542" t="s">
        <v>437</v>
      </c>
      <c r="C1542" s="1">
        <v>4306188377559</v>
      </c>
      <c r="D1542" t="s">
        <v>438</v>
      </c>
      <c r="E1542">
        <v>1</v>
      </c>
      <c r="F1542" s="2">
        <v>0.34087333764944683</v>
      </c>
      <c r="G1542" s="2">
        <f>Tabulka1[[#This Row],[Units]]*Tabulka1[[#This Row],[Price per unit]]</f>
        <v>0.34087333764944683</v>
      </c>
    </row>
    <row r="1543" spans="1:7" x14ac:dyDescent="0.25">
      <c r="A1543" t="s">
        <v>1420</v>
      </c>
      <c r="B1543" t="s">
        <v>45</v>
      </c>
      <c r="C1543" s="1">
        <v>4306188377580</v>
      </c>
      <c r="D1543" t="s">
        <v>46</v>
      </c>
      <c r="E1543">
        <v>1</v>
      </c>
      <c r="F1543" s="2">
        <v>0.20892236823675769</v>
      </c>
      <c r="G1543" s="2">
        <f>Tabulka1[[#This Row],[Units]]*Tabulka1[[#This Row],[Price per unit]]</f>
        <v>0.20892236823675769</v>
      </c>
    </row>
    <row r="1544" spans="1:7" x14ac:dyDescent="0.25">
      <c r="A1544" t="s">
        <v>1420</v>
      </c>
      <c r="B1544" t="s">
        <v>41</v>
      </c>
      <c r="C1544" s="1">
        <v>4306188377498</v>
      </c>
      <c r="D1544" t="s">
        <v>42</v>
      </c>
      <c r="E1544">
        <v>1</v>
      </c>
      <c r="F1544" s="2">
        <v>0.20342441117789567</v>
      </c>
      <c r="G1544" s="2">
        <f>Tabulka1[[#This Row],[Units]]*Tabulka1[[#This Row],[Price per unit]]</f>
        <v>0.20342441117789567</v>
      </c>
    </row>
    <row r="1545" spans="1:7" x14ac:dyDescent="0.25">
      <c r="A1545" t="s">
        <v>1423</v>
      </c>
      <c r="B1545" t="s">
        <v>1424</v>
      </c>
      <c r="C1545" s="1">
        <v>4009077024007</v>
      </c>
      <c r="D1545" t="s">
        <v>1425</v>
      </c>
      <c r="E1545">
        <v>1</v>
      </c>
      <c r="F1545" s="2">
        <v>10.75400400713416</v>
      </c>
      <c r="G1545" s="2">
        <f>Tabulka1[[#This Row],[Units]]*Tabulka1[[#This Row],[Price per unit]]</f>
        <v>10.75400400713416</v>
      </c>
    </row>
    <row r="1546" spans="1:7" x14ac:dyDescent="0.25">
      <c r="A1546" t="s">
        <v>1423</v>
      </c>
      <c r="B1546" t="s">
        <v>1426</v>
      </c>
      <c r="C1546" s="1">
        <v>4250396902181</v>
      </c>
      <c r="D1546" t="s">
        <v>1427</v>
      </c>
      <c r="E1546">
        <v>1</v>
      </c>
      <c r="F1546" s="2">
        <v>9.2530617300648217</v>
      </c>
      <c r="G1546" s="2">
        <f>Tabulka1[[#This Row],[Units]]*Tabulka1[[#This Row],[Price per unit]]</f>
        <v>9.2530617300648217</v>
      </c>
    </row>
    <row r="1547" spans="1:7" x14ac:dyDescent="0.25">
      <c r="A1547" t="s">
        <v>1423</v>
      </c>
      <c r="B1547" t="s">
        <v>1428</v>
      </c>
      <c r="C1547" s="1">
        <v>4015637800172</v>
      </c>
      <c r="D1547" t="s">
        <v>1429</v>
      </c>
      <c r="E1547">
        <v>1</v>
      </c>
      <c r="F1547" s="2">
        <v>5.6683937276867686</v>
      </c>
      <c r="G1547" s="2">
        <f>Tabulka1[[#This Row],[Units]]*Tabulka1[[#This Row],[Price per unit]]</f>
        <v>5.6683937276867686</v>
      </c>
    </row>
    <row r="1548" spans="1:7" x14ac:dyDescent="0.25">
      <c r="A1548" t="s">
        <v>1423</v>
      </c>
      <c r="B1548" t="s">
        <v>793</v>
      </c>
      <c r="C1548" s="1">
        <v>4000539086403</v>
      </c>
      <c r="D1548" t="s">
        <v>794</v>
      </c>
      <c r="E1548">
        <v>1</v>
      </c>
      <c r="F1548" s="2">
        <v>9.0771271041812369</v>
      </c>
      <c r="G1548" s="2">
        <f>Tabulka1[[#This Row],[Units]]*Tabulka1[[#This Row],[Price per unit]]</f>
        <v>9.0771271041812369</v>
      </c>
    </row>
    <row r="1549" spans="1:7" x14ac:dyDescent="0.25">
      <c r="A1549" t="s">
        <v>1423</v>
      </c>
      <c r="B1549" t="s">
        <v>24</v>
      </c>
      <c r="C1549" s="1">
        <v>90357350</v>
      </c>
      <c r="D1549" t="s">
        <v>25</v>
      </c>
      <c r="E1549">
        <v>1</v>
      </c>
      <c r="F1549" s="2">
        <v>5.2725408194487011</v>
      </c>
      <c r="G1549" s="2">
        <f>Tabulka1[[#This Row],[Units]]*Tabulka1[[#This Row],[Price per unit]]</f>
        <v>5.2725408194487011</v>
      </c>
    </row>
    <row r="1550" spans="1:7" x14ac:dyDescent="0.25">
      <c r="A1550" t="s">
        <v>1423</v>
      </c>
      <c r="B1550" t="s">
        <v>1430</v>
      </c>
      <c r="C1550" s="1">
        <v>4305720033427</v>
      </c>
      <c r="D1550" t="s">
        <v>1431</v>
      </c>
      <c r="E1550">
        <v>1</v>
      </c>
      <c r="F1550" s="2">
        <v>4.7832226412099788</v>
      </c>
      <c r="G1550" s="2">
        <f>Tabulka1[[#This Row],[Units]]*Tabulka1[[#This Row],[Price per unit]]</f>
        <v>4.7832226412099788</v>
      </c>
    </row>
    <row r="1551" spans="1:7" x14ac:dyDescent="0.25">
      <c r="A1551" t="s">
        <v>1432</v>
      </c>
      <c r="B1551" t="s">
        <v>1433</v>
      </c>
      <c r="C1551" s="1">
        <v>4305720017335</v>
      </c>
      <c r="D1551" t="s">
        <v>1434</v>
      </c>
      <c r="E1551">
        <v>1</v>
      </c>
      <c r="F1551" s="2">
        <v>0.52230592059189429</v>
      </c>
      <c r="G1551" s="2">
        <f>Tabulka1[[#This Row],[Units]]*Tabulka1[[#This Row],[Price per unit]]</f>
        <v>0.52230592059189429</v>
      </c>
    </row>
    <row r="1552" spans="1:7" x14ac:dyDescent="0.25">
      <c r="A1552" t="s">
        <v>1432</v>
      </c>
      <c r="B1552" t="s">
        <v>1435</v>
      </c>
      <c r="C1552" s="1">
        <v>4000539102325</v>
      </c>
      <c r="D1552" t="s">
        <v>1436</v>
      </c>
      <c r="E1552">
        <v>1</v>
      </c>
      <c r="F1552" s="2">
        <v>2.6555132594303679</v>
      </c>
      <c r="G1552" s="2">
        <f>Tabulka1[[#This Row],[Units]]*Tabulka1[[#This Row],[Price per unit]]</f>
        <v>2.6555132594303679</v>
      </c>
    </row>
    <row r="1553" spans="1:7" x14ac:dyDescent="0.25">
      <c r="A1553" t="s">
        <v>1432</v>
      </c>
      <c r="B1553" t="s">
        <v>1437</v>
      </c>
      <c r="C1553" s="1">
        <v>4062139001798</v>
      </c>
      <c r="D1553" t="s">
        <v>1438</v>
      </c>
      <c r="E1553">
        <v>1</v>
      </c>
      <c r="F1553" s="2">
        <v>2.8369458423728156</v>
      </c>
      <c r="G1553" s="2">
        <f>Tabulka1[[#This Row],[Units]]*Tabulka1[[#This Row],[Price per unit]]</f>
        <v>2.8369458423728156</v>
      </c>
    </row>
    <row r="1554" spans="1:7" x14ac:dyDescent="0.25">
      <c r="A1554" t="s">
        <v>1432</v>
      </c>
      <c r="B1554" t="s">
        <v>494</v>
      </c>
      <c r="C1554" s="1">
        <v>4306188052050</v>
      </c>
      <c r="D1554" t="s">
        <v>495</v>
      </c>
      <c r="E1554">
        <v>1</v>
      </c>
      <c r="F1554" s="2">
        <v>0.91815882882996158</v>
      </c>
      <c r="G1554" s="2">
        <f>Tabulka1[[#This Row],[Units]]*Tabulka1[[#This Row],[Price per unit]]</f>
        <v>0.91815882882996158</v>
      </c>
    </row>
    <row r="1555" spans="1:7" x14ac:dyDescent="0.25">
      <c r="A1555" t="s">
        <v>1432</v>
      </c>
      <c r="B1555" t="s">
        <v>1141</v>
      </c>
      <c r="C1555" s="1">
        <v>4003006131057</v>
      </c>
      <c r="D1555" t="s">
        <v>1142</v>
      </c>
      <c r="E1555">
        <v>1</v>
      </c>
      <c r="F1555" s="2">
        <v>3.4087333764944678</v>
      </c>
      <c r="G1555" s="2">
        <f>Tabulka1[[#This Row],[Units]]*Tabulka1[[#This Row],[Price per unit]]</f>
        <v>3.4087333764944678</v>
      </c>
    </row>
    <row r="1556" spans="1:7" x14ac:dyDescent="0.25">
      <c r="A1556" t="s">
        <v>1432</v>
      </c>
      <c r="B1556" t="s">
        <v>1439</v>
      </c>
      <c r="C1556" s="1">
        <v>4017100276712</v>
      </c>
      <c r="D1556" t="s">
        <v>1440</v>
      </c>
      <c r="E1556">
        <v>1</v>
      </c>
      <c r="F1556" s="2">
        <v>4.5303166165023256</v>
      </c>
      <c r="G1556" s="2">
        <f>Tabulka1[[#This Row],[Units]]*Tabulka1[[#This Row],[Price per unit]]</f>
        <v>4.5303166165023256</v>
      </c>
    </row>
    <row r="1557" spans="1:7" x14ac:dyDescent="0.25">
      <c r="A1557" t="s">
        <v>1432</v>
      </c>
      <c r="B1557" t="s">
        <v>494</v>
      </c>
      <c r="C1557" s="1">
        <v>4306188052050</v>
      </c>
      <c r="D1557" t="s">
        <v>495</v>
      </c>
      <c r="E1557">
        <v>1</v>
      </c>
      <c r="F1557" s="2">
        <v>0.91815882882996158</v>
      </c>
      <c r="G1557" s="2">
        <f>Tabulka1[[#This Row],[Units]]*Tabulka1[[#This Row],[Price per unit]]</f>
        <v>0.91815882882996158</v>
      </c>
    </row>
    <row r="1558" spans="1:7" x14ac:dyDescent="0.25">
      <c r="A1558" t="s">
        <v>1432</v>
      </c>
      <c r="B1558" t="s">
        <v>1441</v>
      </c>
      <c r="C1558" s="1">
        <v>4031446850238</v>
      </c>
      <c r="D1558" t="s">
        <v>1442</v>
      </c>
      <c r="E1558">
        <v>1</v>
      </c>
      <c r="F1558" s="2">
        <v>2.0892236823675772</v>
      </c>
      <c r="G1558" s="2">
        <f>Tabulka1[[#This Row],[Units]]*Tabulka1[[#This Row],[Price per unit]]</f>
        <v>2.0892236823675772</v>
      </c>
    </row>
    <row r="1559" spans="1:7" x14ac:dyDescent="0.25">
      <c r="A1559" t="s">
        <v>1443</v>
      </c>
      <c r="B1559" t="s">
        <v>1444</v>
      </c>
      <c r="C1559" s="1">
        <v>5774540996608</v>
      </c>
      <c r="D1559" t="s">
        <v>1445</v>
      </c>
      <c r="E1559">
        <v>1</v>
      </c>
      <c r="F1559" s="2">
        <v>2.2211746517802662</v>
      </c>
      <c r="G1559" s="2">
        <f>Tabulka1[[#This Row],[Units]]*Tabulka1[[#This Row],[Price per unit]]</f>
        <v>2.2211746517802662</v>
      </c>
    </row>
    <row r="1560" spans="1:7" x14ac:dyDescent="0.25">
      <c r="A1560" t="s">
        <v>1443</v>
      </c>
      <c r="B1560" t="s">
        <v>1446</v>
      </c>
      <c r="C1560" s="1">
        <v>4002221040182</v>
      </c>
      <c r="D1560" t="s">
        <v>1447</v>
      </c>
      <c r="E1560">
        <v>1</v>
      </c>
      <c r="F1560" s="2">
        <v>1.2590321664794082</v>
      </c>
      <c r="G1560" s="2">
        <f>Tabulka1[[#This Row],[Units]]*Tabulka1[[#This Row],[Price per unit]]</f>
        <v>1.2590321664794082</v>
      </c>
    </row>
    <row r="1561" spans="1:7" x14ac:dyDescent="0.25">
      <c r="A1561" t="s">
        <v>1443</v>
      </c>
      <c r="B1561" t="s">
        <v>1448</v>
      </c>
      <c r="C1561" s="1">
        <v>9001414006856</v>
      </c>
      <c r="D1561" t="s">
        <v>1449</v>
      </c>
      <c r="E1561">
        <v>1</v>
      </c>
      <c r="F1561" s="2">
        <v>1.0171220558894785</v>
      </c>
      <c r="G1561" s="2">
        <f>Tabulka1[[#This Row],[Units]]*Tabulka1[[#This Row],[Price per unit]]</f>
        <v>1.0171220558894785</v>
      </c>
    </row>
    <row r="1562" spans="1:7" x14ac:dyDescent="0.25">
      <c r="A1562" t="s">
        <v>1443</v>
      </c>
      <c r="B1562" t="s">
        <v>167</v>
      </c>
      <c r="C1562" s="1">
        <v>4306188046998</v>
      </c>
      <c r="D1562" t="s">
        <v>168</v>
      </c>
      <c r="E1562">
        <v>1</v>
      </c>
      <c r="F1562" s="2">
        <v>0.39585290823806724</v>
      </c>
      <c r="G1562" s="2">
        <f>Tabulka1[[#This Row],[Units]]*Tabulka1[[#This Row],[Price per unit]]</f>
        <v>0.39585290823806724</v>
      </c>
    </row>
    <row r="1563" spans="1:7" x14ac:dyDescent="0.25">
      <c r="A1563" t="s">
        <v>1443</v>
      </c>
      <c r="B1563" t="s">
        <v>1450</v>
      </c>
      <c r="C1563" s="1"/>
      <c r="D1563" t="s">
        <v>1451</v>
      </c>
      <c r="E1563">
        <v>1</v>
      </c>
      <c r="F1563" s="2">
        <v>5.9322956665121458</v>
      </c>
      <c r="G1563" s="2">
        <f>Tabulka1[[#This Row],[Units]]*Tabulka1[[#This Row],[Price per unit]]</f>
        <v>5.9322956665121458</v>
      </c>
    </row>
    <row r="1564" spans="1:7" x14ac:dyDescent="0.25">
      <c r="A1564" t="s">
        <v>1443</v>
      </c>
      <c r="B1564" t="s">
        <v>167</v>
      </c>
      <c r="C1564" s="1">
        <v>4306188046998</v>
      </c>
      <c r="D1564" t="s">
        <v>168</v>
      </c>
      <c r="E1564">
        <v>1</v>
      </c>
      <c r="F1564" s="2">
        <v>0.39585290823806724</v>
      </c>
      <c r="G1564" s="2">
        <f>Tabulka1[[#This Row],[Units]]*Tabulka1[[#This Row],[Price per unit]]</f>
        <v>0.39585290823806724</v>
      </c>
    </row>
    <row r="1565" spans="1:7" x14ac:dyDescent="0.25">
      <c r="A1565" t="s">
        <v>1443</v>
      </c>
      <c r="B1565" t="s">
        <v>143</v>
      </c>
      <c r="C1565" s="1">
        <v>5000159342179</v>
      </c>
      <c r="D1565" t="s">
        <v>887</v>
      </c>
      <c r="E1565">
        <v>1</v>
      </c>
      <c r="F1565" s="2">
        <v>3.9090474688509143</v>
      </c>
      <c r="G1565" s="2">
        <f>Tabulka1[[#This Row],[Units]]*Tabulka1[[#This Row],[Price per unit]]</f>
        <v>3.9090474688509143</v>
      </c>
    </row>
    <row r="1566" spans="1:7" x14ac:dyDescent="0.25">
      <c r="A1566" t="s">
        <v>1443</v>
      </c>
      <c r="B1566" t="s">
        <v>95</v>
      </c>
      <c r="C1566" s="1">
        <v>4062139001637</v>
      </c>
      <c r="D1566" t="s">
        <v>1452</v>
      </c>
      <c r="E1566">
        <v>1</v>
      </c>
      <c r="F1566" s="2">
        <v>2.8369458423728156</v>
      </c>
      <c r="G1566" s="2">
        <f>Tabulka1[[#This Row],[Units]]*Tabulka1[[#This Row],[Price per unit]]</f>
        <v>2.8369458423728156</v>
      </c>
    </row>
    <row r="1567" spans="1:7" x14ac:dyDescent="0.25">
      <c r="A1567" t="s">
        <v>1443</v>
      </c>
      <c r="B1567" t="s">
        <v>343</v>
      </c>
      <c r="C1567" s="1">
        <v>4011100001305</v>
      </c>
      <c r="D1567" t="s">
        <v>344</v>
      </c>
      <c r="E1567">
        <v>1</v>
      </c>
      <c r="F1567" s="2">
        <v>1.3634933505977873</v>
      </c>
      <c r="G1567" s="2">
        <f>Tabulka1[[#This Row],[Units]]*Tabulka1[[#This Row],[Price per unit]]</f>
        <v>1.3634933505977873</v>
      </c>
    </row>
    <row r="1568" spans="1:7" x14ac:dyDescent="0.25">
      <c r="A1568" t="s">
        <v>1443</v>
      </c>
      <c r="B1568" t="s">
        <v>762</v>
      </c>
      <c r="C1568" s="1">
        <v>4000539499944</v>
      </c>
      <c r="D1568" t="s">
        <v>763</v>
      </c>
      <c r="E1568">
        <v>1</v>
      </c>
      <c r="F1568" s="2">
        <v>6.2016955623963872</v>
      </c>
      <c r="G1568" s="2">
        <f>Tabulka1[[#This Row],[Units]]*Tabulka1[[#This Row],[Price per unit]]</f>
        <v>6.2016955623963872</v>
      </c>
    </row>
    <row r="1569" spans="1:7" x14ac:dyDescent="0.25">
      <c r="A1569" t="s">
        <v>1443</v>
      </c>
      <c r="B1569" t="s">
        <v>1453</v>
      </c>
      <c r="C1569" s="1">
        <v>4031244741073</v>
      </c>
      <c r="D1569" t="s">
        <v>1454</v>
      </c>
      <c r="E1569">
        <v>1</v>
      </c>
      <c r="F1569" s="2">
        <v>9.6104289388908555</v>
      </c>
      <c r="G1569" s="2">
        <f>Tabulka1[[#This Row],[Units]]*Tabulka1[[#This Row],[Price per unit]]</f>
        <v>9.6104289388908555</v>
      </c>
    </row>
    <row r="1570" spans="1:7" x14ac:dyDescent="0.25">
      <c r="A1570" t="s">
        <v>1443</v>
      </c>
      <c r="B1570" t="s">
        <v>1437</v>
      </c>
      <c r="C1570" s="1">
        <v>4062139001798</v>
      </c>
      <c r="D1570" t="s">
        <v>1438</v>
      </c>
      <c r="E1570">
        <v>1</v>
      </c>
      <c r="F1570" s="2">
        <v>2.8369458423728156</v>
      </c>
      <c r="G1570" s="2">
        <f>Tabulka1[[#This Row],[Units]]*Tabulka1[[#This Row],[Price per unit]]</f>
        <v>2.8369458423728156</v>
      </c>
    </row>
    <row r="1571" spans="1:7" x14ac:dyDescent="0.25">
      <c r="A1571" t="s">
        <v>1443</v>
      </c>
      <c r="B1571" t="s">
        <v>412</v>
      </c>
      <c r="C1571" s="1">
        <v>4048517631573</v>
      </c>
      <c r="D1571" t="s">
        <v>413</v>
      </c>
      <c r="E1571">
        <v>1</v>
      </c>
      <c r="F1571" s="2">
        <v>8.0655030053506191</v>
      </c>
      <c r="G1571" s="2">
        <f>Tabulka1[[#This Row],[Units]]*Tabulka1[[#This Row],[Price per unit]]</f>
        <v>8.0655030053506191</v>
      </c>
    </row>
    <row r="1572" spans="1:7" x14ac:dyDescent="0.25">
      <c r="A1572" t="s">
        <v>1443</v>
      </c>
      <c r="B1572" t="s">
        <v>1455</v>
      </c>
      <c r="C1572" s="1">
        <v>8711000506325</v>
      </c>
      <c r="D1572" t="s">
        <v>1456</v>
      </c>
      <c r="E1572">
        <v>1</v>
      </c>
      <c r="F1572" s="2">
        <v>0.86867721530020314</v>
      </c>
      <c r="G1572" s="2">
        <f>Tabulka1[[#This Row],[Units]]*Tabulka1[[#This Row],[Price per unit]]</f>
        <v>0.86867721530020314</v>
      </c>
    </row>
    <row r="1573" spans="1:7" x14ac:dyDescent="0.25">
      <c r="A1573" t="s">
        <v>1443</v>
      </c>
      <c r="B1573" t="s">
        <v>1439</v>
      </c>
      <c r="C1573" s="1">
        <v>4017100276712</v>
      </c>
      <c r="D1573" t="s">
        <v>1440</v>
      </c>
      <c r="E1573">
        <v>1</v>
      </c>
      <c r="F1573" s="2">
        <v>4.5303166165023256</v>
      </c>
      <c r="G1573" s="2">
        <f>Tabulka1[[#This Row],[Units]]*Tabulka1[[#This Row],[Price per unit]]</f>
        <v>4.5303166165023256</v>
      </c>
    </row>
    <row r="1574" spans="1:7" x14ac:dyDescent="0.25">
      <c r="A1574" t="s">
        <v>1443</v>
      </c>
      <c r="B1574" t="s">
        <v>1457</v>
      </c>
      <c r="C1574" s="1">
        <v>4316734087818</v>
      </c>
      <c r="D1574" t="s">
        <v>1458</v>
      </c>
      <c r="E1574">
        <v>1</v>
      </c>
      <c r="F1574" s="2">
        <v>1.3744892647155114</v>
      </c>
      <c r="G1574" s="2">
        <f>Tabulka1[[#This Row],[Units]]*Tabulka1[[#This Row],[Price per unit]]</f>
        <v>1.3744892647155114</v>
      </c>
    </row>
    <row r="1575" spans="1:7" x14ac:dyDescent="0.25">
      <c r="A1575" t="s">
        <v>1443</v>
      </c>
      <c r="B1575" t="s">
        <v>1446</v>
      </c>
      <c r="C1575" s="1">
        <v>4002221040182</v>
      </c>
      <c r="D1575" t="s">
        <v>1447</v>
      </c>
      <c r="E1575">
        <v>1</v>
      </c>
      <c r="F1575" s="2">
        <v>1.2590321664794082</v>
      </c>
      <c r="G1575" s="2">
        <f>Tabulka1[[#This Row],[Units]]*Tabulka1[[#This Row],[Price per unit]]</f>
        <v>1.2590321664794082</v>
      </c>
    </row>
    <row r="1576" spans="1:7" x14ac:dyDescent="0.25">
      <c r="A1576" t="s">
        <v>1443</v>
      </c>
      <c r="B1576" t="s">
        <v>1459</v>
      </c>
      <c r="C1576" s="1">
        <v>4000508076688</v>
      </c>
      <c r="D1576" t="s">
        <v>1460</v>
      </c>
      <c r="E1576">
        <v>1</v>
      </c>
      <c r="F1576" s="2">
        <v>2.424599062958162</v>
      </c>
      <c r="G1576" s="2">
        <f>Tabulka1[[#This Row],[Units]]*Tabulka1[[#This Row],[Price per unit]]</f>
        <v>2.424599062958162</v>
      </c>
    </row>
    <row r="1577" spans="1:7" x14ac:dyDescent="0.25">
      <c r="A1577" t="s">
        <v>1443</v>
      </c>
      <c r="B1577" t="s">
        <v>1461</v>
      </c>
      <c r="C1577" s="1">
        <v>4316734050959</v>
      </c>
      <c r="D1577" t="s">
        <v>1462</v>
      </c>
      <c r="E1577">
        <v>1</v>
      </c>
      <c r="F1577" s="2">
        <v>0.60477527647482499</v>
      </c>
      <c r="G1577" s="2">
        <f>Tabulka1[[#This Row],[Units]]*Tabulka1[[#This Row],[Price per unit]]</f>
        <v>0.60477527647482499</v>
      </c>
    </row>
    <row r="1578" spans="1:7" x14ac:dyDescent="0.25">
      <c r="A1578" t="s">
        <v>1443</v>
      </c>
      <c r="B1578" t="s">
        <v>1463</v>
      </c>
      <c r="C1578" s="1">
        <v>4006276022735</v>
      </c>
      <c r="D1578" t="s">
        <v>1464</v>
      </c>
      <c r="E1578">
        <v>1</v>
      </c>
      <c r="F1578" s="2">
        <v>1.0006281847128924</v>
      </c>
      <c r="G1578" s="2">
        <f>Tabulka1[[#This Row],[Units]]*Tabulka1[[#This Row],[Price per unit]]</f>
        <v>1.0006281847128924</v>
      </c>
    </row>
    <row r="1579" spans="1:7" x14ac:dyDescent="0.25">
      <c r="A1579" t="s">
        <v>1443</v>
      </c>
      <c r="B1579" t="s">
        <v>1465</v>
      </c>
      <c r="C1579" s="1">
        <v>4250448334366</v>
      </c>
      <c r="D1579" t="s">
        <v>1466</v>
      </c>
      <c r="E1579">
        <v>1</v>
      </c>
      <c r="F1579" s="2">
        <v>1.7648442158947164</v>
      </c>
      <c r="G1579" s="2">
        <f>Tabulka1[[#This Row],[Units]]*Tabulka1[[#This Row],[Price per unit]]</f>
        <v>1.7648442158947164</v>
      </c>
    </row>
    <row r="1580" spans="1:7" x14ac:dyDescent="0.25">
      <c r="A1580" t="s">
        <v>1467</v>
      </c>
      <c r="B1580" t="s">
        <v>1468</v>
      </c>
      <c r="C1580" s="1">
        <v>8003440112939</v>
      </c>
      <c r="D1580" t="s">
        <v>1469</v>
      </c>
      <c r="E1580">
        <v>1</v>
      </c>
      <c r="F1580" s="2">
        <v>1.3195096941268909</v>
      </c>
      <c r="G1580" s="2">
        <f>Tabulka1[[#This Row],[Units]]*Tabulka1[[#This Row],[Price per unit]]</f>
        <v>1.3195096941268909</v>
      </c>
    </row>
    <row r="1581" spans="1:7" x14ac:dyDescent="0.25">
      <c r="A1581" t="s">
        <v>1467</v>
      </c>
      <c r="B1581" t="s">
        <v>882</v>
      </c>
      <c r="C1581" s="1">
        <v>7622300070991</v>
      </c>
      <c r="D1581" t="s">
        <v>883</v>
      </c>
      <c r="E1581">
        <v>1</v>
      </c>
      <c r="F1581" s="2">
        <v>1.3689913076566493</v>
      </c>
      <c r="G1581" s="2">
        <f>Tabulka1[[#This Row],[Units]]*Tabulka1[[#This Row],[Price per unit]]</f>
        <v>1.3689913076566493</v>
      </c>
    </row>
    <row r="1582" spans="1:7" x14ac:dyDescent="0.25">
      <c r="A1582" t="s">
        <v>1467</v>
      </c>
      <c r="B1582" t="s">
        <v>1470</v>
      </c>
      <c r="C1582" s="1">
        <v>5707644487550</v>
      </c>
      <c r="D1582" t="s">
        <v>1471</v>
      </c>
      <c r="E1582">
        <v>1</v>
      </c>
      <c r="F1582" s="2">
        <v>2.7489785294310227</v>
      </c>
      <c r="G1582" s="2">
        <f>Tabulka1[[#This Row],[Units]]*Tabulka1[[#This Row],[Price per unit]]</f>
        <v>2.7489785294310227</v>
      </c>
    </row>
    <row r="1583" spans="1:7" x14ac:dyDescent="0.25">
      <c r="A1583" t="s">
        <v>1467</v>
      </c>
      <c r="B1583" t="s">
        <v>882</v>
      </c>
      <c r="C1583" s="1">
        <v>7622300070991</v>
      </c>
      <c r="D1583" t="s">
        <v>883</v>
      </c>
      <c r="E1583">
        <v>1</v>
      </c>
      <c r="F1583" s="2">
        <v>1.3689913076566493</v>
      </c>
      <c r="G1583" s="2">
        <f>Tabulka1[[#This Row],[Units]]*Tabulka1[[#This Row],[Price per unit]]</f>
        <v>1.3689913076566493</v>
      </c>
    </row>
    <row r="1584" spans="1:7" x14ac:dyDescent="0.25">
      <c r="A1584" t="s">
        <v>1467</v>
      </c>
      <c r="B1584" t="s">
        <v>192</v>
      </c>
      <c r="C1584" s="1">
        <v>4000281332506</v>
      </c>
      <c r="D1584" t="s">
        <v>193</v>
      </c>
      <c r="E1584">
        <v>1</v>
      </c>
      <c r="F1584" s="2">
        <v>0.65425689000458331</v>
      </c>
      <c r="G1584" s="2">
        <f>Tabulka1[[#This Row],[Units]]*Tabulka1[[#This Row],[Price per unit]]</f>
        <v>0.65425689000458331</v>
      </c>
    </row>
    <row r="1585" spans="1:7" x14ac:dyDescent="0.25">
      <c r="A1585" t="s">
        <v>1467</v>
      </c>
      <c r="B1585" t="s">
        <v>882</v>
      </c>
      <c r="C1585" s="1">
        <v>7622300070991</v>
      </c>
      <c r="D1585" t="s">
        <v>883</v>
      </c>
      <c r="E1585">
        <v>1</v>
      </c>
      <c r="F1585" s="2">
        <v>1.3689913076566493</v>
      </c>
      <c r="G1585" s="2">
        <f>Tabulka1[[#This Row],[Units]]*Tabulka1[[#This Row],[Price per unit]]</f>
        <v>1.3689913076566493</v>
      </c>
    </row>
    <row r="1586" spans="1:7" x14ac:dyDescent="0.25">
      <c r="A1586" t="s">
        <v>1467</v>
      </c>
      <c r="B1586" t="s">
        <v>192</v>
      </c>
      <c r="C1586" s="1">
        <v>4000281332506</v>
      </c>
      <c r="D1586" t="s">
        <v>193</v>
      </c>
      <c r="E1586">
        <v>1</v>
      </c>
      <c r="F1586" s="2">
        <v>0.65425689000458331</v>
      </c>
      <c r="G1586" s="2">
        <f>Tabulka1[[#This Row],[Units]]*Tabulka1[[#This Row],[Price per unit]]</f>
        <v>0.65425689000458331</v>
      </c>
    </row>
    <row r="1587" spans="1:7" x14ac:dyDescent="0.25">
      <c r="A1587" t="s">
        <v>1467</v>
      </c>
      <c r="B1587" t="s">
        <v>192</v>
      </c>
      <c r="C1587" s="1">
        <v>4000281332506</v>
      </c>
      <c r="D1587" t="s">
        <v>193</v>
      </c>
      <c r="E1587">
        <v>1</v>
      </c>
      <c r="F1587" s="2">
        <v>0.65425689000458331</v>
      </c>
      <c r="G1587" s="2">
        <f>Tabulka1[[#This Row],[Units]]*Tabulka1[[#This Row],[Price per unit]]</f>
        <v>0.65425689000458331</v>
      </c>
    </row>
    <row r="1588" spans="1:7" x14ac:dyDescent="0.25">
      <c r="A1588" t="s">
        <v>1467</v>
      </c>
      <c r="B1588" t="s">
        <v>1472</v>
      </c>
      <c r="C1588" s="1">
        <v>9003600532477</v>
      </c>
      <c r="D1588" t="s">
        <v>1473</v>
      </c>
      <c r="E1588">
        <v>1</v>
      </c>
      <c r="F1588" s="2">
        <v>3.1338355235513657</v>
      </c>
      <c r="G1588" s="2">
        <f>Tabulka1[[#This Row],[Units]]*Tabulka1[[#This Row],[Price per unit]]</f>
        <v>3.1338355235513657</v>
      </c>
    </row>
    <row r="1589" spans="1:7" x14ac:dyDescent="0.25">
      <c r="A1589" t="s">
        <v>1467</v>
      </c>
      <c r="B1589" t="s">
        <v>858</v>
      </c>
      <c r="C1589" s="1">
        <v>4101730003487</v>
      </c>
      <c r="D1589" t="s">
        <v>859</v>
      </c>
      <c r="E1589">
        <v>1</v>
      </c>
      <c r="F1589" s="2">
        <v>0.48382022117986001</v>
      </c>
      <c r="G1589" s="2">
        <f>Tabulka1[[#This Row],[Units]]*Tabulka1[[#This Row],[Price per unit]]</f>
        <v>0.48382022117986001</v>
      </c>
    </row>
    <row r="1590" spans="1:7" x14ac:dyDescent="0.25">
      <c r="A1590" t="s">
        <v>1467</v>
      </c>
      <c r="B1590" t="s">
        <v>1224</v>
      </c>
      <c r="C1590" s="1">
        <v>4052546066220</v>
      </c>
      <c r="D1590" t="s">
        <v>1225</v>
      </c>
      <c r="E1590">
        <v>1</v>
      </c>
      <c r="F1590" s="2">
        <v>1.924284970601716</v>
      </c>
      <c r="G1590" s="2">
        <f>Tabulka1[[#This Row],[Units]]*Tabulka1[[#This Row],[Price per unit]]</f>
        <v>1.924284970601716</v>
      </c>
    </row>
    <row r="1591" spans="1:7" x14ac:dyDescent="0.25">
      <c r="A1591" t="s">
        <v>1467</v>
      </c>
      <c r="B1591" t="s">
        <v>1474</v>
      </c>
      <c r="C1591" s="1">
        <v>9020200117613</v>
      </c>
      <c r="D1591" t="s">
        <v>1475</v>
      </c>
      <c r="E1591">
        <v>1</v>
      </c>
      <c r="F1591" s="2">
        <v>8.1039887047626546</v>
      </c>
      <c r="G1591" s="2">
        <f>Tabulka1[[#This Row],[Units]]*Tabulka1[[#This Row],[Price per unit]]</f>
        <v>8.1039887047626546</v>
      </c>
    </row>
    <row r="1592" spans="1:7" x14ac:dyDescent="0.25">
      <c r="A1592" t="s">
        <v>1467</v>
      </c>
      <c r="B1592" t="s">
        <v>1476</v>
      </c>
      <c r="C1592" s="1">
        <v>4260226628488</v>
      </c>
      <c r="D1592" t="s">
        <v>1477</v>
      </c>
      <c r="E1592">
        <v>1</v>
      </c>
      <c r="F1592" s="2">
        <v>12.865219517737184</v>
      </c>
      <c r="G1592" s="2">
        <f>Tabulka1[[#This Row],[Units]]*Tabulka1[[#This Row],[Price per unit]]</f>
        <v>12.865219517737184</v>
      </c>
    </row>
    <row r="1593" spans="1:7" x14ac:dyDescent="0.25">
      <c r="A1593" t="s">
        <v>1467</v>
      </c>
      <c r="B1593" t="s">
        <v>1478</v>
      </c>
      <c r="C1593" s="1">
        <v>4008976220398</v>
      </c>
      <c r="D1593" t="s">
        <v>1479</v>
      </c>
      <c r="E1593">
        <v>1</v>
      </c>
      <c r="F1593" s="2">
        <v>8.3788865577057567</v>
      </c>
      <c r="G1593" s="2">
        <f>Tabulka1[[#This Row],[Units]]*Tabulka1[[#This Row],[Price per unit]]</f>
        <v>8.3788865577057567</v>
      </c>
    </row>
    <row r="1594" spans="1:7" x14ac:dyDescent="0.25">
      <c r="A1594" t="s">
        <v>1467</v>
      </c>
      <c r="B1594" t="s">
        <v>1480</v>
      </c>
      <c r="C1594" s="1">
        <v>7640413811232</v>
      </c>
      <c r="D1594" t="s">
        <v>1481</v>
      </c>
      <c r="E1594">
        <v>1</v>
      </c>
      <c r="F1594" s="2">
        <v>7.5322011706410006</v>
      </c>
      <c r="G1594" s="2">
        <f>Tabulka1[[#This Row],[Units]]*Tabulka1[[#This Row],[Price per unit]]</f>
        <v>7.5322011706410006</v>
      </c>
    </row>
    <row r="1595" spans="1:7" x14ac:dyDescent="0.25">
      <c r="A1595" t="s">
        <v>1467</v>
      </c>
      <c r="B1595" t="s">
        <v>386</v>
      </c>
      <c r="C1595" s="1">
        <v>5053827201612</v>
      </c>
      <c r="D1595" t="s">
        <v>387</v>
      </c>
      <c r="E1595">
        <v>1</v>
      </c>
      <c r="F1595" s="2">
        <v>2.2431664800157143</v>
      </c>
      <c r="G1595" s="2">
        <f>Tabulka1[[#This Row],[Units]]*Tabulka1[[#This Row],[Price per unit]]</f>
        <v>2.2431664800157143</v>
      </c>
    </row>
    <row r="1596" spans="1:7" x14ac:dyDescent="0.25">
      <c r="A1596" t="s">
        <v>1482</v>
      </c>
      <c r="B1596" t="s">
        <v>143</v>
      </c>
      <c r="C1596" s="1">
        <v>5000159342179</v>
      </c>
      <c r="D1596" t="s">
        <v>887</v>
      </c>
      <c r="E1596">
        <v>1</v>
      </c>
      <c r="F1596" s="2">
        <v>3.9090474688509143</v>
      </c>
      <c r="G1596" s="2">
        <f>Tabulka1[[#This Row],[Units]]*Tabulka1[[#This Row],[Price per unit]]</f>
        <v>3.9090474688509143</v>
      </c>
    </row>
    <row r="1597" spans="1:7" x14ac:dyDescent="0.25">
      <c r="A1597" t="s">
        <v>1482</v>
      </c>
      <c r="B1597" t="s">
        <v>61</v>
      </c>
      <c r="C1597" s="1">
        <v>5000357250047</v>
      </c>
      <c r="D1597" t="s">
        <v>62</v>
      </c>
      <c r="E1597">
        <v>1</v>
      </c>
      <c r="F1597" s="2">
        <v>9.1980821594762023</v>
      </c>
      <c r="G1597" s="2">
        <f>Tabulka1[[#This Row],[Units]]*Tabulka1[[#This Row],[Price per unit]]</f>
        <v>9.1980821594762023</v>
      </c>
    </row>
    <row r="1598" spans="1:7" x14ac:dyDescent="0.25">
      <c r="A1598" t="s">
        <v>1482</v>
      </c>
      <c r="B1598" t="s">
        <v>1483</v>
      </c>
      <c r="C1598" s="1">
        <v>4001453312500</v>
      </c>
      <c r="D1598" t="s">
        <v>1484</v>
      </c>
      <c r="E1598">
        <v>1</v>
      </c>
      <c r="F1598" s="2">
        <v>1.8638074429542331</v>
      </c>
      <c r="G1598" s="2">
        <f>Tabulka1[[#This Row],[Units]]*Tabulka1[[#This Row],[Price per unit]]</f>
        <v>1.8638074429542331</v>
      </c>
    </row>
    <row r="1599" spans="1:7" x14ac:dyDescent="0.25">
      <c r="A1599" t="s">
        <v>1482</v>
      </c>
      <c r="B1599" t="s">
        <v>494</v>
      </c>
      <c r="C1599" s="1">
        <v>4306188052050</v>
      </c>
      <c r="D1599" t="s">
        <v>495</v>
      </c>
      <c r="E1599">
        <v>1</v>
      </c>
      <c r="F1599" s="2">
        <v>0.91815882882996158</v>
      </c>
      <c r="G1599" s="2">
        <f>Tabulka1[[#This Row],[Units]]*Tabulka1[[#This Row],[Price per unit]]</f>
        <v>0.91815882882996158</v>
      </c>
    </row>
    <row r="1600" spans="1:7" x14ac:dyDescent="0.25">
      <c r="A1600" t="s">
        <v>1482</v>
      </c>
      <c r="B1600" t="s">
        <v>1485</v>
      </c>
      <c r="C1600" s="1">
        <v>4052700202334</v>
      </c>
      <c r="D1600" t="s">
        <v>1486</v>
      </c>
      <c r="E1600">
        <v>1</v>
      </c>
      <c r="F1600" s="2">
        <v>0.89066904353565135</v>
      </c>
      <c r="G1600" s="2">
        <f>Tabulka1[[#This Row],[Units]]*Tabulka1[[#This Row],[Price per unit]]</f>
        <v>0.89066904353565135</v>
      </c>
    </row>
    <row r="1601" spans="1:7" x14ac:dyDescent="0.25">
      <c r="A1601" t="s">
        <v>1482</v>
      </c>
      <c r="B1601" t="s">
        <v>1235</v>
      </c>
      <c r="C1601" s="1">
        <v>4006446006732</v>
      </c>
      <c r="D1601" t="s">
        <v>1236</v>
      </c>
      <c r="E1601">
        <v>1</v>
      </c>
      <c r="F1601" s="2">
        <v>1.3140117370680287</v>
      </c>
      <c r="G1601" s="2">
        <f>Tabulka1[[#This Row],[Units]]*Tabulka1[[#This Row],[Price per unit]]</f>
        <v>1.3140117370680287</v>
      </c>
    </row>
    <row r="1602" spans="1:7" x14ac:dyDescent="0.25">
      <c r="A1602" t="s">
        <v>1482</v>
      </c>
      <c r="B1602" t="s">
        <v>524</v>
      </c>
      <c r="C1602" s="1">
        <v>4009077014107</v>
      </c>
      <c r="D1602" t="s">
        <v>525</v>
      </c>
      <c r="E1602">
        <v>1</v>
      </c>
      <c r="F1602" s="2">
        <v>0.55529366294506655</v>
      </c>
      <c r="G1602" s="2">
        <f>Tabulka1[[#This Row],[Units]]*Tabulka1[[#This Row],[Price per unit]]</f>
        <v>0.55529366294506655</v>
      </c>
    </row>
    <row r="1603" spans="1:7" x14ac:dyDescent="0.25">
      <c r="A1603" t="s">
        <v>1482</v>
      </c>
      <c r="B1603" t="s">
        <v>534</v>
      </c>
      <c r="C1603" s="1">
        <v>4316734048987</v>
      </c>
      <c r="D1603" t="s">
        <v>535</v>
      </c>
      <c r="E1603">
        <v>1</v>
      </c>
      <c r="F1603" s="2">
        <v>0.76971398824068626</v>
      </c>
      <c r="G1603" s="2">
        <f>Tabulka1[[#This Row],[Units]]*Tabulka1[[#This Row],[Price per unit]]</f>
        <v>0.76971398824068626</v>
      </c>
    </row>
    <row r="1604" spans="1:7" x14ac:dyDescent="0.25">
      <c r="A1604" t="s">
        <v>1482</v>
      </c>
      <c r="B1604" t="s">
        <v>1487</v>
      </c>
      <c r="C1604" s="1">
        <v>4062139001552</v>
      </c>
      <c r="D1604" t="s">
        <v>1488</v>
      </c>
      <c r="E1604">
        <v>1</v>
      </c>
      <c r="F1604" s="2">
        <v>5.0801123223885298</v>
      </c>
      <c r="G1604" s="2">
        <f>Tabulka1[[#This Row],[Units]]*Tabulka1[[#This Row],[Price per unit]]</f>
        <v>5.0801123223885298</v>
      </c>
    </row>
    <row r="1605" spans="1:7" x14ac:dyDescent="0.25">
      <c r="A1605" t="s">
        <v>1482</v>
      </c>
      <c r="B1605" t="s">
        <v>1489</v>
      </c>
      <c r="C1605" s="1">
        <v>5000357108867</v>
      </c>
      <c r="D1605" t="s">
        <v>1490</v>
      </c>
      <c r="E1605">
        <v>1</v>
      </c>
      <c r="F1605" s="2">
        <v>3.3867415482590197</v>
      </c>
      <c r="G1605" s="2">
        <f>Tabulka1[[#This Row],[Units]]*Tabulka1[[#This Row],[Price per unit]]</f>
        <v>3.3867415482590197</v>
      </c>
    </row>
    <row r="1606" spans="1:7" x14ac:dyDescent="0.25">
      <c r="A1606" t="s">
        <v>1482</v>
      </c>
      <c r="B1606" t="s">
        <v>61</v>
      </c>
      <c r="C1606" s="1">
        <v>5000357250047</v>
      </c>
      <c r="D1606" t="s">
        <v>62</v>
      </c>
      <c r="E1606">
        <v>1</v>
      </c>
      <c r="F1606" s="2">
        <v>9.1980821594762023</v>
      </c>
      <c r="G1606" s="2">
        <f>Tabulka1[[#This Row],[Units]]*Tabulka1[[#This Row],[Price per unit]]</f>
        <v>9.1980821594762023</v>
      </c>
    </row>
    <row r="1607" spans="1:7" x14ac:dyDescent="0.25">
      <c r="A1607" t="s">
        <v>1482</v>
      </c>
      <c r="B1607" t="s">
        <v>494</v>
      </c>
      <c r="C1607" s="1">
        <v>4306188052050</v>
      </c>
      <c r="D1607" t="s">
        <v>495</v>
      </c>
      <c r="E1607">
        <v>1</v>
      </c>
      <c r="F1607" s="2">
        <v>0.91815882882996158</v>
      </c>
      <c r="G1607" s="2">
        <f>Tabulka1[[#This Row],[Units]]*Tabulka1[[#This Row],[Price per unit]]</f>
        <v>0.91815882882996158</v>
      </c>
    </row>
    <row r="1608" spans="1:7" x14ac:dyDescent="0.25">
      <c r="A1608" t="s">
        <v>1482</v>
      </c>
      <c r="B1608" t="s">
        <v>494</v>
      </c>
      <c r="C1608" s="1">
        <v>4306188052050</v>
      </c>
      <c r="D1608" t="s">
        <v>495</v>
      </c>
      <c r="E1608">
        <v>1</v>
      </c>
      <c r="F1608" s="2">
        <v>0.91815882882996158</v>
      </c>
      <c r="G1608" s="2">
        <f>Tabulka1[[#This Row],[Units]]*Tabulka1[[#This Row],[Price per unit]]</f>
        <v>0.91815882882996158</v>
      </c>
    </row>
    <row r="1609" spans="1:7" x14ac:dyDescent="0.25">
      <c r="A1609" t="s">
        <v>1482</v>
      </c>
      <c r="B1609" t="s">
        <v>1491</v>
      </c>
      <c r="C1609" s="1">
        <v>4260248060051</v>
      </c>
      <c r="D1609" t="s">
        <v>1492</v>
      </c>
      <c r="E1609">
        <v>1</v>
      </c>
      <c r="F1609" s="2">
        <v>4.6457737147384277</v>
      </c>
      <c r="G1609" s="2">
        <f>Tabulka1[[#This Row],[Units]]*Tabulka1[[#This Row],[Price per unit]]</f>
        <v>4.6457737147384277</v>
      </c>
    </row>
    <row r="1610" spans="1:7" x14ac:dyDescent="0.25">
      <c r="A1610" t="s">
        <v>1482</v>
      </c>
      <c r="B1610" t="s">
        <v>1235</v>
      </c>
      <c r="C1610" s="1">
        <v>4006446006732</v>
      </c>
      <c r="D1610" t="s">
        <v>1236</v>
      </c>
      <c r="E1610">
        <v>1</v>
      </c>
      <c r="F1610" s="2">
        <v>1.3140117370680287</v>
      </c>
      <c r="G1610" s="2">
        <f>Tabulka1[[#This Row],[Units]]*Tabulka1[[#This Row],[Price per unit]]</f>
        <v>1.3140117370680287</v>
      </c>
    </row>
    <row r="1611" spans="1:7" x14ac:dyDescent="0.25">
      <c r="A1611" t="s">
        <v>1482</v>
      </c>
      <c r="B1611" t="s">
        <v>45</v>
      </c>
      <c r="C1611" s="1">
        <v>4306188377580</v>
      </c>
      <c r="D1611" t="s">
        <v>46</v>
      </c>
      <c r="E1611">
        <v>1</v>
      </c>
      <c r="F1611" s="2">
        <v>0.20892236823675769</v>
      </c>
      <c r="G1611" s="2">
        <f>Tabulka1[[#This Row],[Units]]*Tabulka1[[#This Row],[Price per unit]]</f>
        <v>0.20892236823675769</v>
      </c>
    </row>
    <row r="1612" spans="1:7" x14ac:dyDescent="0.25">
      <c r="A1612" t="s">
        <v>1493</v>
      </c>
      <c r="B1612" t="s">
        <v>1494</v>
      </c>
      <c r="C1612" s="1">
        <v>4015637822884</v>
      </c>
      <c r="D1612" t="s">
        <v>1495</v>
      </c>
      <c r="E1612">
        <v>1</v>
      </c>
      <c r="F1612" s="2">
        <v>1.1105873258901331</v>
      </c>
      <c r="G1612" s="2">
        <f>Tabulka1[[#This Row],[Units]]*Tabulka1[[#This Row],[Price per unit]]</f>
        <v>1.1105873258901331</v>
      </c>
    </row>
    <row r="1613" spans="1:7" x14ac:dyDescent="0.25">
      <c r="A1613" t="s">
        <v>1493</v>
      </c>
      <c r="B1613" t="s">
        <v>1496</v>
      </c>
      <c r="C1613" s="1">
        <v>4062400155410</v>
      </c>
      <c r="D1613" t="s">
        <v>1497</v>
      </c>
      <c r="E1613">
        <v>1</v>
      </c>
      <c r="F1613" s="2">
        <v>4.8821858682694961</v>
      </c>
      <c r="G1613" s="2">
        <f>Tabulka1[[#This Row],[Units]]*Tabulka1[[#This Row],[Price per unit]]</f>
        <v>4.8821858682694961</v>
      </c>
    </row>
    <row r="1614" spans="1:7" x14ac:dyDescent="0.25">
      <c r="A1614" t="s">
        <v>1493</v>
      </c>
      <c r="B1614" t="s">
        <v>1498</v>
      </c>
      <c r="C1614" s="1">
        <v>4002221030077</v>
      </c>
      <c r="D1614" t="s">
        <v>1499</v>
      </c>
      <c r="E1614">
        <v>1</v>
      </c>
      <c r="F1614" s="2">
        <v>0.80819968765272066</v>
      </c>
      <c r="G1614" s="2">
        <f>Tabulka1[[#This Row],[Units]]*Tabulka1[[#This Row],[Price per unit]]</f>
        <v>0.80819968765272066</v>
      </c>
    </row>
    <row r="1615" spans="1:7" x14ac:dyDescent="0.25">
      <c r="A1615" t="s">
        <v>1493</v>
      </c>
      <c r="B1615" t="s">
        <v>1500</v>
      </c>
      <c r="C1615" s="1">
        <v>4001257154009</v>
      </c>
      <c r="D1615" t="s">
        <v>1501</v>
      </c>
      <c r="E1615">
        <v>1</v>
      </c>
      <c r="F1615" s="2">
        <v>0.78070990235841042</v>
      </c>
      <c r="G1615" s="2">
        <f>Tabulka1[[#This Row],[Units]]*Tabulka1[[#This Row],[Price per unit]]</f>
        <v>0.78070990235841042</v>
      </c>
    </row>
    <row r="1616" spans="1:7" x14ac:dyDescent="0.25">
      <c r="A1616" t="s">
        <v>1493</v>
      </c>
      <c r="B1616" t="s">
        <v>492</v>
      </c>
      <c r="C1616" s="1">
        <v>4306188047926</v>
      </c>
      <c r="D1616" t="s">
        <v>493</v>
      </c>
      <c r="E1616">
        <v>1</v>
      </c>
      <c r="F1616" s="2">
        <v>0.31888150941399862</v>
      </c>
      <c r="G1616" s="2">
        <f>Tabulka1[[#This Row],[Units]]*Tabulka1[[#This Row],[Price per unit]]</f>
        <v>0.31888150941399862</v>
      </c>
    </row>
    <row r="1617" spans="1:7" x14ac:dyDescent="0.25">
      <c r="A1617" t="s">
        <v>1493</v>
      </c>
      <c r="B1617" t="s">
        <v>832</v>
      </c>
      <c r="C1617" s="1">
        <v>4005906205388</v>
      </c>
      <c r="D1617" t="s">
        <v>833</v>
      </c>
      <c r="E1617">
        <v>1</v>
      </c>
      <c r="F1617" s="2">
        <v>1.20955055294965</v>
      </c>
      <c r="G1617" s="2">
        <f>Tabulka1[[#This Row],[Units]]*Tabulka1[[#This Row],[Price per unit]]</f>
        <v>1.20955055294965</v>
      </c>
    </row>
    <row r="1618" spans="1:7" x14ac:dyDescent="0.25">
      <c r="A1618" t="s">
        <v>1493</v>
      </c>
      <c r="B1618" t="s">
        <v>844</v>
      </c>
      <c r="C1618" s="1">
        <v>4060800302564</v>
      </c>
      <c r="D1618" t="s">
        <v>845</v>
      </c>
      <c r="E1618">
        <v>1</v>
      </c>
      <c r="F1618" s="2">
        <v>3.0183784253152628</v>
      </c>
      <c r="G1618" s="2">
        <f>Tabulka1[[#This Row],[Units]]*Tabulka1[[#This Row],[Price per unit]]</f>
        <v>3.0183784253152628</v>
      </c>
    </row>
    <row r="1619" spans="1:7" x14ac:dyDescent="0.25">
      <c r="A1619" t="s">
        <v>1502</v>
      </c>
      <c r="B1619" t="s">
        <v>788</v>
      </c>
      <c r="C1619" s="1">
        <v>8076809512268</v>
      </c>
      <c r="D1619" t="s">
        <v>789</v>
      </c>
      <c r="E1619">
        <v>1</v>
      </c>
      <c r="F1619" s="2">
        <v>0.52230592059189429</v>
      </c>
      <c r="G1619" s="2">
        <f>Tabulka1[[#This Row],[Units]]*Tabulka1[[#This Row],[Price per unit]]</f>
        <v>0.52230592059189429</v>
      </c>
    </row>
    <row r="1620" spans="1:7" x14ac:dyDescent="0.25">
      <c r="A1620" t="s">
        <v>1502</v>
      </c>
      <c r="B1620" t="s">
        <v>1503</v>
      </c>
      <c r="C1620" s="1">
        <v>5000159534512</v>
      </c>
      <c r="D1620" t="s">
        <v>1504</v>
      </c>
      <c r="E1620">
        <v>1</v>
      </c>
      <c r="F1620" s="2">
        <v>0.95664452824199586</v>
      </c>
      <c r="G1620" s="2">
        <f>Tabulka1[[#This Row],[Units]]*Tabulka1[[#This Row],[Price per unit]]</f>
        <v>0.95664452824199586</v>
      </c>
    </row>
    <row r="1621" spans="1:7" x14ac:dyDescent="0.25">
      <c r="A1621" t="s">
        <v>1502</v>
      </c>
      <c r="B1621" t="s">
        <v>1505</v>
      </c>
      <c r="C1621" s="1">
        <v>4023900545309</v>
      </c>
      <c r="D1621" t="s">
        <v>1506</v>
      </c>
      <c r="E1621">
        <v>1</v>
      </c>
      <c r="F1621" s="2">
        <v>0.4618283929444118</v>
      </c>
      <c r="G1621" s="2">
        <f>Tabulka1[[#This Row],[Units]]*Tabulka1[[#This Row],[Price per unit]]</f>
        <v>0.4618283929444118</v>
      </c>
    </row>
    <row r="1622" spans="1:7" x14ac:dyDescent="0.25">
      <c r="A1622" t="s">
        <v>1502</v>
      </c>
      <c r="B1622" t="s">
        <v>822</v>
      </c>
      <c r="C1622" s="1">
        <v>4000470712911</v>
      </c>
      <c r="D1622" t="s">
        <v>823</v>
      </c>
      <c r="E1622">
        <v>1</v>
      </c>
      <c r="F1622" s="2">
        <v>0.50031409235644619</v>
      </c>
      <c r="G1622" s="2">
        <f>Tabulka1[[#This Row],[Units]]*Tabulka1[[#This Row],[Price per unit]]</f>
        <v>0.50031409235644619</v>
      </c>
    </row>
    <row r="1623" spans="1:7" x14ac:dyDescent="0.25">
      <c r="A1623" t="s">
        <v>1502</v>
      </c>
      <c r="B1623" t="s">
        <v>820</v>
      </c>
      <c r="C1623" s="1">
        <v>4306188347798</v>
      </c>
      <c r="D1623" t="s">
        <v>821</v>
      </c>
      <c r="E1623">
        <v>1</v>
      </c>
      <c r="F1623" s="2">
        <v>0.20342441117789567</v>
      </c>
      <c r="G1623" s="2">
        <f>Tabulka1[[#This Row],[Units]]*Tabulka1[[#This Row],[Price per unit]]</f>
        <v>0.20342441117789567</v>
      </c>
    </row>
    <row r="1624" spans="1:7" x14ac:dyDescent="0.25">
      <c r="A1624" t="s">
        <v>1502</v>
      </c>
      <c r="B1624" t="s">
        <v>820</v>
      </c>
      <c r="C1624" s="1">
        <v>4306188347798</v>
      </c>
      <c r="D1624" t="s">
        <v>821</v>
      </c>
      <c r="E1624">
        <v>1</v>
      </c>
      <c r="F1624" s="2">
        <v>0.20342441117789567</v>
      </c>
      <c r="G1624" s="2">
        <f>Tabulka1[[#This Row],[Units]]*Tabulka1[[#This Row],[Price per unit]]</f>
        <v>0.20342441117789567</v>
      </c>
    </row>
    <row r="1625" spans="1:7" x14ac:dyDescent="0.25">
      <c r="A1625" t="s">
        <v>1502</v>
      </c>
      <c r="B1625" t="s">
        <v>1507</v>
      </c>
      <c r="C1625" s="1">
        <v>8076809521628</v>
      </c>
      <c r="D1625" t="s">
        <v>1508</v>
      </c>
      <c r="E1625">
        <v>1</v>
      </c>
      <c r="F1625" s="2">
        <v>0.63226506176913511</v>
      </c>
      <c r="G1625" s="2">
        <f>Tabulka1[[#This Row],[Units]]*Tabulka1[[#This Row],[Price per unit]]</f>
        <v>0.63226506176913511</v>
      </c>
    </row>
    <row r="1626" spans="1:7" x14ac:dyDescent="0.25">
      <c r="A1626" t="s">
        <v>1502</v>
      </c>
      <c r="B1626" t="s">
        <v>748</v>
      </c>
      <c r="C1626" s="1">
        <v>3046920021012</v>
      </c>
      <c r="D1626" t="s">
        <v>749</v>
      </c>
      <c r="E1626">
        <v>1</v>
      </c>
      <c r="F1626" s="2">
        <v>0.58278344823937678</v>
      </c>
      <c r="G1626" s="2">
        <f>Tabulka1[[#This Row],[Units]]*Tabulka1[[#This Row],[Price per unit]]</f>
        <v>0.58278344823937678</v>
      </c>
    </row>
    <row r="1627" spans="1:7" x14ac:dyDescent="0.25">
      <c r="A1627" t="s">
        <v>1502</v>
      </c>
      <c r="B1627" t="s">
        <v>1509</v>
      </c>
      <c r="C1627" s="1">
        <v>4000140700156</v>
      </c>
      <c r="D1627" t="s">
        <v>1510</v>
      </c>
      <c r="E1627">
        <v>1</v>
      </c>
      <c r="F1627" s="2">
        <v>0.66525280412230747</v>
      </c>
      <c r="G1627" s="2">
        <f>Tabulka1[[#This Row],[Units]]*Tabulka1[[#This Row],[Price per unit]]</f>
        <v>0.66525280412230747</v>
      </c>
    </row>
    <row r="1628" spans="1:7" x14ac:dyDescent="0.25">
      <c r="A1628" t="s">
        <v>1502</v>
      </c>
      <c r="B1628" t="s">
        <v>1511</v>
      </c>
      <c r="C1628" s="1">
        <v>4005500019947</v>
      </c>
      <c r="D1628" t="s">
        <v>1512</v>
      </c>
      <c r="E1628">
        <v>1</v>
      </c>
      <c r="F1628" s="2">
        <v>7.7191317106423112</v>
      </c>
      <c r="G1628" s="2">
        <f>Tabulka1[[#This Row],[Units]]*Tabulka1[[#This Row],[Price per unit]]</f>
        <v>7.7191317106423112</v>
      </c>
    </row>
    <row r="1629" spans="1:7" x14ac:dyDescent="0.25">
      <c r="A1629" t="s">
        <v>1502</v>
      </c>
      <c r="B1629" t="s">
        <v>793</v>
      </c>
      <c r="C1629" s="1">
        <v>4000539086403</v>
      </c>
      <c r="D1629" t="s">
        <v>794</v>
      </c>
      <c r="E1629">
        <v>1</v>
      </c>
      <c r="F1629" s="2">
        <v>9.0771271041812369</v>
      </c>
      <c r="G1629" s="2">
        <f>Tabulka1[[#This Row],[Units]]*Tabulka1[[#This Row],[Price per unit]]</f>
        <v>9.0771271041812369</v>
      </c>
    </row>
    <row r="1630" spans="1:7" x14ac:dyDescent="0.25">
      <c r="A1630" t="s">
        <v>1502</v>
      </c>
      <c r="B1630" t="s">
        <v>788</v>
      </c>
      <c r="C1630" s="1">
        <v>8076809512268</v>
      </c>
      <c r="D1630" t="s">
        <v>789</v>
      </c>
      <c r="E1630">
        <v>1</v>
      </c>
      <c r="F1630" s="2">
        <v>0.52230592059189429</v>
      </c>
      <c r="G1630" s="2">
        <f>Tabulka1[[#This Row],[Units]]*Tabulka1[[#This Row],[Price per unit]]</f>
        <v>0.52230592059189429</v>
      </c>
    </row>
    <row r="1631" spans="1:7" x14ac:dyDescent="0.25">
      <c r="A1631" t="s">
        <v>1502</v>
      </c>
      <c r="B1631" t="s">
        <v>820</v>
      </c>
      <c r="C1631" s="1">
        <v>4306188347798</v>
      </c>
      <c r="D1631" t="s">
        <v>821</v>
      </c>
      <c r="E1631">
        <v>1</v>
      </c>
      <c r="F1631" s="2">
        <v>0.20342441117789567</v>
      </c>
      <c r="G1631" s="2">
        <f>Tabulka1[[#This Row],[Units]]*Tabulka1[[#This Row],[Price per unit]]</f>
        <v>0.20342441117789567</v>
      </c>
    </row>
    <row r="1632" spans="1:7" x14ac:dyDescent="0.25">
      <c r="A1632" t="s">
        <v>1502</v>
      </c>
      <c r="B1632" t="s">
        <v>809</v>
      </c>
      <c r="C1632" s="1">
        <v>4008155021600</v>
      </c>
      <c r="D1632" t="s">
        <v>810</v>
      </c>
      <c r="E1632">
        <v>1</v>
      </c>
      <c r="F1632" s="2">
        <v>0.86867721530020314</v>
      </c>
      <c r="G1632" s="2">
        <f>Tabulka1[[#This Row],[Units]]*Tabulka1[[#This Row],[Price per unit]]</f>
        <v>0.86867721530020314</v>
      </c>
    </row>
    <row r="1633" spans="1:7" x14ac:dyDescent="0.25">
      <c r="A1633" t="s">
        <v>1502</v>
      </c>
      <c r="B1633" t="s">
        <v>528</v>
      </c>
      <c r="C1633" s="1">
        <v>4104420180918</v>
      </c>
      <c r="D1633" t="s">
        <v>529</v>
      </c>
      <c r="E1633">
        <v>1</v>
      </c>
      <c r="F1633" s="2">
        <v>0.45633043588554972</v>
      </c>
      <c r="G1633" s="2">
        <f>Tabulka1[[#This Row],[Units]]*Tabulka1[[#This Row],[Price per unit]]</f>
        <v>0.45633043588554972</v>
      </c>
    </row>
    <row r="1634" spans="1:7" x14ac:dyDescent="0.25">
      <c r="A1634" t="s">
        <v>1502</v>
      </c>
      <c r="B1634" t="s">
        <v>820</v>
      </c>
      <c r="C1634" s="1">
        <v>4306188347798</v>
      </c>
      <c r="D1634" t="s">
        <v>821</v>
      </c>
      <c r="E1634">
        <v>1</v>
      </c>
      <c r="F1634" s="2">
        <v>0.20342441117789567</v>
      </c>
      <c r="G1634" s="2">
        <f>Tabulka1[[#This Row],[Units]]*Tabulka1[[#This Row],[Price per unit]]</f>
        <v>0.20342441117789567</v>
      </c>
    </row>
    <row r="1635" spans="1:7" x14ac:dyDescent="0.25">
      <c r="A1635" t="s">
        <v>1502</v>
      </c>
      <c r="B1635" t="s">
        <v>1513</v>
      </c>
      <c r="C1635" s="1">
        <v>4000956022190</v>
      </c>
      <c r="D1635" t="s">
        <v>1514</v>
      </c>
      <c r="E1635">
        <v>1</v>
      </c>
      <c r="F1635" s="2">
        <v>3.067860038845021</v>
      </c>
      <c r="G1635" s="2">
        <f>Tabulka1[[#This Row],[Units]]*Tabulka1[[#This Row],[Price per unit]]</f>
        <v>3.067860038845021</v>
      </c>
    </row>
    <row r="1636" spans="1:7" x14ac:dyDescent="0.25">
      <c r="A1636" t="s">
        <v>1502</v>
      </c>
      <c r="B1636" t="s">
        <v>343</v>
      </c>
      <c r="C1636" s="1">
        <v>4011100001305</v>
      </c>
      <c r="D1636" t="s">
        <v>344</v>
      </c>
      <c r="E1636">
        <v>1</v>
      </c>
      <c r="F1636" s="2">
        <v>1.3634933505977873</v>
      </c>
      <c r="G1636" s="2">
        <f>Tabulka1[[#This Row],[Units]]*Tabulka1[[#This Row],[Price per unit]]</f>
        <v>1.3634933505977873</v>
      </c>
    </row>
    <row r="1637" spans="1:7" x14ac:dyDescent="0.25">
      <c r="A1637" t="s">
        <v>1502</v>
      </c>
      <c r="B1637" t="s">
        <v>1515</v>
      </c>
      <c r="C1637" s="1"/>
      <c r="D1637" t="s">
        <v>1516</v>
      </c>
      <c r="E1637">
        <v>1</v>
      </c>
      <c r="F1637" s="2">
        <v>0.68724463235775568</v>
      </c>
      <c r="G1637" s="2">
        <f>Tabulka1[[#This Row],[Units]]*Tabulka1[[#This Row],[Price per unit]]</f>
        <v>0.68724463235775568</v>
      </c>
    </row>
    <row r="1638" spans="1:7" x14ac:dyDescent="0.25">
      <c r="A1638" t="s">
        <v>1502</v>
      </c>
      <c r="B1638" t="s">
        <v>822</v>
      </c>
      <c r="C1638" s="1">
        <v>4000470712911</v>
      </c>
      <c r="D1638" t="s">
        <v>823</v>
      </c>
      <c r="E1638">
        <v>1</v>
      </c>
      <c r="F1638" s="2">
        <v>0.50031409235644619</v>
      </c>
      <c r="G1638" s="2">
        <f>Tabulka1[[#This Row],[Units]]*Tabulka1[[#This Row],[Price per unit]]</f>
        <v>0.50031409235644619</v>
      </c>
    </row>
    <row r="1639" spans="1:7" x14ac:dyDescent="0.25">
      <c r="A1639" t="s">
        <v>1517</v>
      </c>
      <c r="B1639" t="s">
        <v>880</v>
      </c>
      <c r="C1639" s="1">
        <v>4102610307435</v>
      </c>
      <c r="D1639" t="s">
        <v>881</v>
      </c>
      <c r="E1639">
        <v>1</v>
      </c>
      <c r="F1639" s="2">
        <v>4.0574923094401889</v>
      </c>
      <c r="G1639" s="2">
        <f>Tabulka1[[#This Row],[Units]]*Tabulka1[[#This Row],[Price per unit]]</f>
        <v>4.0574923094401889</v>
      </c>
    </row>
    <row r="1640" spans="1:7" x14ac:dyDescent="0.25">
      <c r="A1640" t="s">
        <v>1517</v>
      </c>
      <c r="B1640" t="s">
        <v>1518</v>
      </c>
      <c r="C1640" s="1">
        <v>33200011101</v>
      </c>
      <c r="D1640" t="s">
        <v>1519</v>
      </c>
      <c r="E1640">
        <v>1</v>
      </c>
      <c r="F1640" s="2">
        <v>0.85768130118247898</v>
      </c>
      <c r="G1640" s="2">
        <f>Tabulka1[[#This Row],[Units]]*Tabulka1[[#This Row],[Price per unit]]</f>
        <v>0.85768130118247898</v>
      </c>
    </row>
    <row r="1641" spans="1:7" x14ac:dyDescent="0.25">
      <c r="A1641" t="s">
        <v>1517</v>
      </c>
      <c r="B1641" t="s">
        <v>1520</v>
      </c>
      <c r="C1641" s="1">
        <v>4049165123595</v>
      </c>
      <c r="D1641" t="s">
        <v>1521</v>
      </c>
      <c r="E1641">
        <v>1</v>
      </c>
      <c r="F1641" s="2">
        <v>5.4154877029791137</v>
      </c>
      <c r="G1641" s="2">
        <f>Tabulka1[[#This Row],[Units]]*Tabulka1[[#This Row],[Price per unit]]</f>
        <v>5.4154877029791137</v>
      </c>
    </row>
    <row r="1642" spans="1:7" x14ac:dyDescent="0.25">
      <c r="A1642" t="s">
        <v>1517</v>
      </c>
      <c r="B1642" t="s">
        <v>1522</v>
      </c>
      <c r="C1642" s="1">
        <v>4316734528328</v>
      </c>
      <c r="D1642" t="s">
        <v>1523</v>
      </c>
      <c r="E1642">
        <v>1</v>
      </c>
      <c r="F1642" s="2">
        <v>5.607916200039285</v>
      </c>
      <c r="G1642" s="2">
        <f>Tabulka1[[#This Row],[Units]]*Tabulka1[[#This Row],[Price per unit]]</f>
        <v>5.607916200039285</v>
      </c>
    </row>
    <row r="1643" spans="1:7" x14ac:dyDescent="0.25">
      <c r="A1643" t="s">
        <v>1517</v>
      </c>
      <c r="B1643" t="s">
        <v>1524</v>
      </c>
      <c r="C1643" s="1">
        <v>9008700150101</v>
      </c>
      <c r="D1643" t="s">
        <v>1525</v>
      </c>
      <c r="E1643">
        <v>1</v>
      </c>
      <c r="F1643" s="2">
        <v>3.8595658553211556</v>
      </c>
      <c r="G1643" s="2">
        <f>Tabulka1[[#This Row],[Units]]*Tabulka1[[#This Row],[Price per unit]]</f>
        <v>3.8595658553211556</v>
      </c>
    </row>
    <row r="1644" spans="1:7" x14ac:dyDescent="0.25">
      <c r="A1644" t="s">
        <v>1517</v>
      </c>
      <c r="B1644" t="s">
        <v>1526</v>
      </c>
      <c r="C1644" s="1">
        <v>4250823477480</v>
      </c>
      <c r="D1644" t="s">
        <v>1527</v>
      </c>
      <c r="E1644">
        <v>1</v>
      </c>
      <c r="F1644" s="2">
        <v>5.37700200356708</v>
      </c>
      <c r="G1644" s="2">
        <f>Tabulka1[[#This Row],[Units]]*Tabulka1[[#This Row],[Price per unit]]</f>
        <v>5.37700200356708</v>
      </c>
    </row>
    <row r="1645" spans="1:7" x14ac:dyDescent="0.25">
      <c r="A1645" t="s">
        <v>1517</v>
      </c>
      <c r="B1645" t="s">
        <v>557</v>
      </c>
      <c r="C1645" s="1">
        <v>4006276022636</v>
      </c>
      <c r="D1645" t="s">
        <v>558</v>
      </c>
      <c r="E1645">
        <v>1</v>
      </c>
      <c r="F1645" s="2">
        <v>1.6054034611877173</v>
      </c>
      <c r="G1645" s="2">
        <f>Tabulka1[[#This Row],[Units]]*Tabulka1[[#This Row],[Price per unit]]</f>
        <v>1.6054034611877173</v>
      </c>
    </row>
    <row r="1646" spans="1:7" x14ac:dyDescent="0.25">
      <c r="A1646" t="s">
        <v>1517</v>
      </c>
      <c r="B1646" t="s">
        <v>1528</v>
      </c>
      <c r="C1646" s="1">
        <v>4000539138201</v>
      </c>
      <c r="D1646" t="s">
        <v>1529</v>
      </c>
      <c r="E1646">
        <v>1</v>
      </c>
      <c r="F1646" s="2">
        <v>3.315268106493813</v>
      </c>
      <c r="G1646" s="2">
        <f>Tabulka1[[#This Row],[Units]]*Tabulka1[[#This Row],[Price per unit]]</f>
        <v>3.315268106493813</v>
      </c>
    </row>
    <row r="1647" spans="1:7" x14ac:dyDescent="0.25">
      <c r="A1647" t="s">
        <v>1517</v>
      </c>
      <c r="B1647" t="s">
        <v>1530</v>
      </c>
      <c r="C1647" s="1">
        <v>4014400914269</v>
      </c>
      <c r="D1647" t="s">
        <v>1531</v>
      </c>
      <c r="E1647">
        <v>1</v>
      </c>
      <c r="F1647" s="2">
        <v>0.57728549118051475</v>
      </c>
      <c r="G1647" s="2">
        <f>Tabulka1[[#This Row],[Units]]*Tabulka1[[#This Row],[Price per unit]]</f>
        <v>0.57728549118051475</v>
      </c>
    </row>
    <row r="1648" spans="1:7" x14ac:dyDescent="0.25">
      <c r="A1648" t="s">
        <v>1532</v>
      </c>
      <c r="B1648" t="s">
        <v>1533</v>
      </c>
      <c r="C1648" s="1">
        <v>4306188393788</v>
      </c>
      <c r="D1648" t="s">
        <v>1534</v>
      </c>
      <c r="E1648">
        <v>1</v>
      </c>
      <c r="F1648" s="2">
        <v>0.4398365647089636</v>
      </c>
      <c r="G1648" s="2">
        <f>Tabulka1[[#This Row],[Units]]*Tabulka1[[#This Row],[Price per unit]]</f>
        <v>0.4398365647089636</v>
      </c>
    </row>
    <row r="1649" spans="1:7" x14ac:dyDescent="0.25">
      <c r="A1649" t="s">
        <v>1532</v>
      </c>
      <c r="B1649" t="s">
        <v>822</v>
      </c>
      <c r="C1649" s="1">
        <v>4000470712911</v>
      </c>
      <c r="D1649" t="s">
        <v>823</v>
      </c>
      <c r="E1649">
        <v>1</v>
      </c>
      <c r="F1649" s="2">
        <v>0.50031409235644619</v>
      </c>
      <c r="G1649" s="2">
        <f>Tabulka1[[#This Row],[Units]]*Tabulka1[[#This Row],[Price per unit]]</f>
        <v>0.50031409235644619</v>
      </c>
    </row>
    <row r="1650" spans="1:7" x14ac:dyDescent="0.25">
      <c r="A1650" t="s">
        <v>1532</v>
      </c>
      <c r="B1650" t="s">
        <v>1535</v>
      </c>
      <c r="C1650" s="1">
        <v>4005906284741</v>
      </c>
      <c r="D1650" t="s">
        <v>1536</v>
      </c>
      <c r="E1650">
        <v>1</v>
      </c>
      <c r="F1650" s="2">
        <v>2.7819662717841944</v>
      </c>
      <c r="G1650" s="2">
        <f>Tabulka1[[#This Row],[Units]]*Tabulka1[[#This Row],[Price per unit]]</f>
        <v>2.7819662717841944</v>
      </c>
    </row>
    <row r="1651" spans="1:7" x14ac:dyDescent="0.25">
      <c r="A1651" t="s">
        <v>1532</v>
      </c>
      <c r="B1651" t="s">
        <v>1537</v>
      </c>
      <c r="C1651" s="1">
        <v>5000159473996</v>
      </c>
      <c r="D1651" t="s">
        <v>1538</v>
      </c>
      <c r="E1651">
        <v>1</v>
      </c>
      <c r="F1651" s="2">
        <v>1.4734524917750282</v>
      </c>
      <c r="G1651" s="2">
        <f>Tabulka1[[#This Row],[Units]]*Tabulka1[[#This Row],[Price per unit]]</f>
        <v>1.4734524917750282</v>
      </c>
    </row>
    <row r="1652" spans="1:7" x14ac:dyDescent="0.25">
      <c r="A1652" t="s">
        <v>1532</v>
      </c>
      <c r="B1652" t="s">
        <v>1539</v>
      </c>
      <c r="C1652" s="1">
        <v>4000539105685</v>
      </c>
      <c r="D1652" t="s">
        <v>1540</v>
      </c>
      <c r="E1652">
        <v>1</v>
      </c>
      <c r="F1652" s="2">
        <v>3.1173416523747792</v>
      </c>
      <c r="G1652" s="2">
        <f>Tabulka1[[#This Row],[Units]]*Tabulka1[[#This Row],[Price per unit]]</f>
        <v>3.1173416523747792</v>
      </c>
    </row>
    <row r="1653" spans="1:7" x14ac:dyDescent="0.25">
      <c r="A1653" t="s">
        <v>1532</v>
      </c>
      <c r="B1653" t="s">
        <v>822</v>
      </c>
      <c r="C1653" s="1">
        <v>4000470712911</v>
      </c>
      <c r="D1653" t="s">
        <v>823</v>
      </c>
      <c r="E1653">
        <v>1</v>
      </c>
      <c r="F1653" s="2">
        <v>0.50031409235644619</v>
      </c>
      <c r="G1653" s="2">
        <f>Tabulka1[[#This Row],[Units]]*Tabulka1[[#This Row],[Price per unit]]</f>
        <v>0.50031409235644619</v>
      </c>
    </row>
    <row r="1654" spans="1:7" x14ac:dyDescent="0.25">
      <c r="A1654" t="s">
        <v>1532</v>
      </c>
      <c r="B1654" t="s">
        <v>1541</v>
      </c>
      <c r="C1654" s="1">
        <v>8001860191459</v>
      </c>
      <c r="D1654" t="s">
        <v>1542</v>
      </c>
      <c r="E1654">
        <v>1</v>
      </c>
      <c r="F1654" s="2">
        <v>0.70923646059320389</v>
      </c>
      <c r="G1654" s="2">
        <f>Tabulka1[[#This Row],[Units]]*Tabulka1[[#This Row],[Price per unit]]</f>
        <v>0.70923646059320389</v>
      </c>
    </row>
    <row r="1655" spans="1:7" x14ac:dyDescent="0.25">
      <c r="A1655" t="s">
        <v>1532</v>
      </c>
      <c r="B1655" t="s">
        <v>87</v>
      </c>
      <c r="C1655" s="1">
        <v>4005906205371</v>
      </c>
      <c r="D1655" t="s">
        <v>88</v>
      </c>
      <c r="E1655">
        <v>1</v>
      </c>
      <c r="F1655" s="2">
        <v>1.20955055294965</v>
      </c>
      <c r="G1655" s="2">
        <f>Tabulka1[[#This Row],[Units]]*Tabulka1[[#This Row],[Price per unit]]</f>
        <v>1.20955055294965</v>
      </c>
    </row>
    <row r="1656" spans="1:7" x14ac:dyDescent="0.25">
      <c r="A1656" t="s">
        <v>1532</v>
      </c>
      <c r="B1656" t="s">
        <v>820</v>
      </c>
      <c r="C1656" s="1">
        <v>4306188347798</v>
      </c>
      <c r="D1656" t="s">
        <v>821</v>
      </c>
      <c r="E1656">
        <v>1</v>
      </c>
      <c r="F1656" s="2">
        <v>0.20342441117789567</v>
      </c>
      <c r="G1656" s="2">
        <f>Tabulka1[[#This Row],[Units]]*Tabulka1[[#This Row],[Price per unit]]</f>
        <v>0.20342441117789567</v>
      </c>
    </row>
    <row r="1657" spans="1:7" x14ac:dyDescent="0.25">
      <c r="A1657" t="s">
        <v>1532</v>
      </c>
      <c r="B1657" t="s">
        <v>1543</v>
      </c>
      <c r="C1657" s="1">
        <v>4316734050256</v>
      </c>
      <c r="D1657" t="s">
        <v>1544</v>
      </c>
      <c r="E1657">
        <v>1</v>
      </c>
      <c r="F1657" s="2">
        <v>0.30238763823741249</v>
      </c>
      <c r="G1657" s="2">
        <f>Tabulka1[[#This Row],[Units]]*Tabulka1[[#This Row],[Price per unit]]</f>
        <v>0.30238763823741249</v>
      </c>
    </row>
    <row r="1658" spans="1:7" x14ac:dyDescent="0.25">
      <c r="A1658" t="s">
        <v>1532</v>
      </c>
      <c r="B1658" t="s">
        <v>820</v>
      </c>
      <c r="C1658" s="1">
        <v>4306188347798</v>
      </c>
      <c r="D1658" t="s">
        <v>821</v>
      </c>
      <c r="E1658">
        <v>1</v>
      </c>
      <c r="F1658" s="2">
        <v>0.20342441117789567</v>
      </c>
      <c r="G1658" s="2">
        <f>Tabulka1[[#This Row],[Units]]*Tabulka1[[#This Row],[Price per unit]]</f>
        <v>0.20342441117789567</v>
      </c>
    </row>
    <row r="1659" spans="1:7" x14ac:dyDescent="0.25">
      <c r="A1659" t="s">
        <v>1532</v>
      </c>
      <c r="B1659" t="s">
        <v>820</v>
      </c>
      <c r="C1659" s="1">
        <v>4306188347798</v>
      </c>
      <c r="D1659" t="s">
        <v>821</v>
      </c>
      <c r="E1659">
        <v>1</v>
      </c>
      <c r="F1659" s="2">
        <v>0.20342441117789567</v>
      </c>
      <c r="G1659" s="2">
        <f>Tabulka1[[#This Row],[Units]]*Tabulka1[[#This Row],[Price per unit]]</f>
        <v>0.20342441117789567</v>
      </c>
    </row>
    <row r="1660" spans="1:7" x14ac:dyDescent="0.25">
      <c r="A1660" t="s">
        <v>1532</v>
      </c>
      <c r="B1660" t="s">
        <v>1545</v>
      </c>
      <c r="C1660" s="1">
        <v>4250448340282</v>
      </c>
      <c r="D1660" t="s">
        <v>1546</v>
      </c>
      <c r="E1660">
        <v>1</v>
      </c>
      <c r="F1660" s="2">
        <v>3.3262640206115375</v>
      </c>
      <c r="G1660" s="2">
        <f>Tabulka1[[#This Row],[Units]]*Tabulka1[[#This Row],[Price per unit]]</f>
        <v>3.3262640206115375</v>
      </c>
    </row>
    <row r="1661" spans="1:7" x14ac:dyDescent="0.25">
      <c r="A1661" t="s">
        <v>1532</v>
      </c>
      <c r="B1661" t="s">
        <v>441</v>
      </c>
      <c r="C1661" s="1">
        <v>4000539213700</v>
      </c>
      <c r="D1661" t="s">
        <v>442</v>
      </c>
      <c r="E1661">
        <v>1</v>
      </c>
      <c r="F1661" s="2">
        <v>0.99513022765403025</v>
      </c>
      <c r="G1661" s="2">
        <f>Tabulka1[[#This Row],[Units]]*Tabulka1[[#This Row],[Price per unit]]</f>
        <v>0.99513022765403025</v>
      </c>
    </row>
    <row r="1662" spans="1:7" x14ac:dyDescent="0.25">
      <c r="A1662" t="s">
        <v>1532</v>
      </c>
      <c r="B1662" t="s">
        <v>441</v>
      </c>
      <c r="C1662" s="1">
        <v>4000539213700</v>
      </c>
      <c r="D1662" t="s">
        <v>442</v>
      </c>
      <c r="E1662">
        <v>1</v>
      </c>
      <c r="F1662" s="2">
        <v>0.99513022765403025</v>
      </c>
      <c r="G1662" s="2">
        <f>Tabulka1[[#This Row],[Units]]*Tabulka1[[#This Row],[Price per unit]]</f>
        <v>0.99513022765403025</v>
      </c>
    </row>
    <row r="1663" spans="1:7" x14ac:dyDescent="0.25">
      <c r="A1663" t="s">
        <v>1532</v>
      </c>
      <c r="B1663" t="s">
        <v>441</v>
      </c>
      <c r="C1663" s="1">
        <v>4000539213700</v>
      </c>
      <c r="D1663" t="s">
        <v>442</v>
      </c>
      <c r="E1663">
        <v>1</v>
      </c>
      <c r="F1663" s="2">
        <v>0.99513022765403025</v>
      </c>
      <c r="G1663" s="2">
        <f>Tabulka1[[#This Row],[Units]]*Tabulka1[[#This Row],[Price per unit]]</f>
        <v>0.99513022765403025</v>
      </c>
    </row>
    <row r="1664" spans="1:7" x14ac:dyDescent="0.25">
      <c r="A1664" t="s">
        <v>1532</v>
      </c>
      <c r="B1664" t="s">
        <v>820</v>
      </c>
      <c r="C1664" s="1">
        <v>4306188347798</v>
      </c>
      <c r="D1664" t="s">
        <v>821</v>
      </c>
      <c r="E1664">
        <v>1</v>
      </c>
      <c r="F1664" s="2">
        <v>0.20342441117789567</v>
      </c>
      <c r="G1664" s="2">
        <f>Tabulka1[[#This Row],[Units]]*Tabulka1[[#This Row],[Price per unit]]</f>
        <v>0.20342441117789567</v>
      </c>
    </row>
    <row r="1665" spans="1:7" x14ac:dyDescent="0.25">
      <c r="A1665" t="s">
        <v>1532</v>
      </c>
      <c r="B1665" t="s">
        <v>820</v>
      </c>
      <c r="C1665" s="1">
        <v>4306188347798</v>
      </c>
      <c r="D1665" t="s">
        <v>821</v>
      </c>
      <c r="E1665">
        <v>1</v>
      </c>
      <c r="F1665" s="2">
        <v>0.20342441117789567</v>
      </c>
      <c r="G1665" s="2">
        <f>Tabulka1[[#This Row],[Units]]*Tabulka1[[#This Row],[Price per unit]]</f>
        <v>0.20342441117789567</v>
      </c>
    </row>
    <row r="1666" spans="1:7" x14ac:dyDescent="0.25">
      <c r="A1666" t="s">
        <v>1532</v>
      </c>
      <c r="B1666" t="s">
        <v>822</v>
      </c>
      <c r="C1666" s="1">
        <v>4000470712911</v>
      </c>
      <c r="D1666" t="s">
        <v>823</v>
      </c>
      <c r="E1666">
        <v>1</v>
      </c>
      <c r="F1666" s="2">
        <v>0.50031409235644619</v>
      </c>
      <c r="G1666" s="2">
        <f>Tabulka1[[#This Row],[Units]]*Tabulka1[[#This Row],[Price per unit]]</f>
        <v>0.50031409235644619</v>
      </c>
    </row>
    <row r="1667" spans="1:7" x14ac:dyDescent="0.25">
      <c r="A1667" t="s">
        <v>1532</v>
      </c>
      <c r="B1667" t="s">
        <v>820</v>
      </c>
      <c r="C1667" s="1">
        <v>4306188347798</v>
      </c>
      <c r="D1667" t="s">
        <v>821</v>
      </c>
      <c r="E1667">
        <v>1</v>
      </c>
      <c r="F1667" s="2">
        <v>0.20342441117789567</v>
      </c>
      <c r="G1667" s="2">
        <f>Tabulka1[[#This Row],[Units]]*Tabulka1[[#This Row],[Price per unit]]</f>
        <v>0.20342441117789567</v>
      </c>
    </row>
    <row r="1668" spans="1:7" x14ac:dyDescent="0.25">
      <c r="A1668" t="s">
        <v>1532</v>
      </c>
      <c r="B1668" t="s">
        <v>756</v>
      </c>
      <c r="C1668" s="1">
        <v>4000539213908</v>
      </c>
      <c r="D1668" t="s">
        <v>757</v>
      </c>
      <c r="E1668">
        <v>1</v>
      </c>
      <c r="F1668" s="2">
        <v>0.99513022765403025</v>
      </c>
      <c r="G1668" s="2">
        <f>Tabulka1[[#This Row],[Units]]*Tabulka1[[#This Row],[Price per unit]]</f>
        <v>0.99513022765403025</v>
      </c>
    </row>
    <row r="1669" spans="1:7" x14ac:dyDescent="0.25">
      <c r="A1669" t="s">
        <v>1532</v>
      </c>
      <c r="B1669" t="s">
        <v>820</v>
      </c>
      <c r="C1669" s="1">
        <v>4306188347798</v>
      </c>
      <c r="D1669" t="s">
        <v>821</v>
      </c>
      <c r="E1669">
        <v>1</v>
      </c>
      <c r="F1669" s="2">
        <v>0.20342441117789567</v>
      </c>
      <c r="G1669" s="2">
        <f>Tabulka1[[#This Row],[Units]]*Tabulka1[[#This Row],[Price per unit]]</f>
        <v>0.20342441117789567</v>
      </c>
    </row>
    <row r="1670" spans="1:7" x14ac:dyDescent="0.25">
      <c r="A1670" t="s">
        <v>1532</v>
      </c>
      <c r="B1670" t="s">
        <v>820</v>
      </c>
      <c r="C1670" s="1">
        <v>4306188347798</v>
      </c>
      <c r="D1670" t="s">
        <v>821</v>
      </c>
      <c r="E1670">
        <v>1</v>
      </c>
      <c r="F1670" s="2">
        <v>0.20342441117789567</v>
      </c>
      <c r="G1670" s="2">
        <f>Tabulka1[[#This Row],[Units]]*Tabulka1[[#This Row],[Price per unit]]</f>
        <v>0.20342441117789567</v>
      </c>
    </row>
    <row r="1671" spans="1:7" x14ac:dyDescent="0.25">
      <c r="A1671" t="s">
        <v>1532</v>
      </c>
      <c r="B1671" t="s">
        <v>1541</v>
      </c>
      <c r="C1671" s="1">
        <v>8001860191459</v>
      </c>
      <c r="D1671" t="s">
        <v>1542</v>
      </c>
      <c r="E1671">
        <v>1</v>
      </c>
      <c r="F1671" s="2">
        <v>0.70923646059320389</v>
      </c>
      <c r="G1671" s="2">
        <f>Tabulka1[[#This Row],[Units]]*Tabulka1[[#This Row],[Price per unit]]</f>
        <v>0.70923646059320389</v>
      </c>
    </row>
    <row r="1672" spans="1:7" x14ac:dyDescent="0.25">
      <c r="A1672" t="s">
        <v>1532</v>
      </c>
      <c r="B1672" t="s">
        <v>441</v>
      </c>
      <c r="C1672" s="1">
        <v>4000539213700</v>
      </c>
      <c r="D1672" t="s">
        <v>442</v>
      </c>
      <c r="E1672">
        <v>1</v>
      </c>
      <c r="F1672" s="2">
        <v>0.99513022765403025</v>
      </c>
      <c r="G1672" s="2">
        <f>Tabulka1[[#This Row],[Units]]*Tabulka1[[#This Row],[Price per unit]]</f>
        <v>0.99513022765403025</v>
      </c>
    </row>
    <row r="1673" spans="1:7" x14ac:dyDescent="0.25">
      <c r="A1673" t="s">
        <v>1532</v>
      </c>
      <c r="B1673" t="s">
        <v>822</v>
      </c>
      <c r="C1673" s="1">
        <v>4000470712911</v>
      </c>
      <c r="D1673" t="s">
        <v>823</v>
      </c>
      <c r="E1673">
        <v>1</v>
      </c>
      <c r="F1673" s="2">
        <v>0.50031409235644619</v>
      </c>
      <c r="G1673" s="2">
        <f>Tabulka1[[#This Row],[Units]]*Tabulka1[[#This Row],[Price per unit]]</f>
        <v>0.50031409235644619</v>
      </c>
    </row>
    <row r="1674" spans="1:7" x14ac:dyDescent="0.25">
      <c r="A1674" t="s">
        <v>1532</v>
      </c>
      <c r="B1674" t="s">
        <v>756</v>
      </c>
      <c r="C1674" s="1">
        <v>4000539213908</v>
      </c>
      <c r="D1674" t="s">
        <v>757</v>
      </c>
      <c r="E1674">
        <v>1</v>
      </c>
      <c r="F1674" s="2">
        <v>0.99513022765403025</v>
      </c>
      <c r="G1674" s="2">
        <f>Tabulka1[[#This Row],[Units]]*Tabulka1[[#This Row],[Price per unit]]</f>
        <v>0.99513022765403025</v>
      </c>
    </row>
    <row r="1675" spans="1:7" x14ac:dyDescent="0.25">
      <c r="A1675" t="s">
        <v>1532</v>
      </c>
      <c r="B1675" t="s">
        <v>822</v>
      </c>
      <c r="C1675" s="1">
        <v>4000470712911</v>
      </c>
      <c r="D1675" t="s">
        <v>823</v>
      </c>
      <c r="E1675">
        <v>1</v>
      </c>
      <c r="F1675" s="2">
        <v>0.50031409235644619</v>
      </c>
      <c r="G1675" s="2">
        <f>Tabulka1[[#This Row],[Units]]*Tabulka1[[#This Row],[Price per unit]]</f>
        <v>0.50031409235644619</v>
      </c>
    </row>
    <row r="1676" spans="1:7" x14ac:dyDescent="0.25">
      <c r="A1676" t="s">
        <v>1532</v>
      </c>
      <c r="B1676" t="s">
        <v>820</v>
      </c>
      <c r="C1676" s="1">
        <v>4306188347798</v>
      </c>
      <c r="D1676" t="s">
        <v>821</v>
      </c>
      <c r="E1676">
        <v>1</v>
      </c>
      <c r="F1676" s="2">
        <v>0.20342441117789567</v>
      </c>
      <c r="G1676" s="2">
        <f>Tabulka1[[#This Row],[Units]]*Tabulka1[[#This Row],[Price per unit]]</f>
        <v>0.20342441117789567</v>
      </c>
    </row>
    <row r="1677" spans="1:7" x14ac:dyDescent="0.25">
      <c r="A1677" t="s">
        <v>1532</v>
      </c>
      <c r="B1677" t="s">
        <v>927</v>
      </c>
      <c r="C1677" s="1">
        <v>4006276023046</v>
      </c>
      <c r="D1677" t="s">
        <v>928</v>
      </c>
      <c r="E1677">
        <v>1</v>
      </c>
      <c r="F1677" s="2">
        <v>0.82469355882930673</v>
      </c>
      <c r="G1677" s="2">
        <f>Tabulka1[[#This Row],[Units]]*Tabulka1[[#This Row],[Price per unit]]</f>
        <v>0.82469355882930673</v>
      </c>
    </row>
    <row r="1678" spans="1:7" x14ac:dyDescent="0.25">
      <c r="A1678" t="s">
        <v>1532</v>
      </c>
      <c r="B1678" t="s">
        <v>1547</v>
      </c>
      <c r="C1678" s="1">
        <v>4002809001253</v>
      </c>
      <c r="D1678" t="s">
        <v>1548</v>
      </c>
      <c r="E1678">
        <v>1</v>
      </c>
      <c r="F1678" s="2">
        <v>0.30238763823741249</v>
      </c>
      <c r="G1678" s="2">
        <f>Tabulka1[[#This Row],[Units]]*Tabulka1[[#This Row],[Price per unit]]</f>
        <v>0.30238763823741249</v>
      </c>
    </row>
    <row r="1679" spans="1:7" x14ac:dyDescent="0.25">
      <c r="A1679" t="s">
        <v>1532</v>
      </c>
      <c r="B1679" t="s">
        <v>441</v>
      </c>
      <c r="C1679" s="1">
        <v>4000539213700</v>
      </c>
      <c r="D1679" t="s">
        <v>442</v>
      </c>
      <c r="E1679">
        <v>1</v>
      </c>
      <c r="F1679" s="2">
        <v>0.99513022765403025</v>
      </c>
      <c r="G1679" s="2">
        <f>Tabulka1[[#This Row],[Units]]*Tabulka1[[#This Row],[Price per unit]]</f>
        <v>0.99513022765403025</v>
      </c>
    </row>
    <row r="1680" spans="1:7" x14ac:dyDescent="0.25">
      <c r="A1680" t="s">
        <v>1532</v>
      </c>
      <c r="B1680" t="s">
        <v>143</v>
      </c>
      <c r="C1680" s="1">
        <v>5000159342179</v>
      </c>
      <c r="D1680" t="s">
        <v>887</v>
      </c>
      <c r="E1680">
        <v>1</v>
      </c>
      <c r="F1680" s="2">
        <v>3.9090474688509143</v>
      </c>
      <c r="G1680" s="2">
        <f>Tabulka1[[#This Row],[Units]]*Tabulka1[[#This Row],[Price per unit]]</f>
        <v>3.9090474688509143</v>
      </c>
    </row>
    <row r="1681" spans="1:7" x14ac:dyDescent="0.25">
      <c r="A1681" t="s">
        <v>1549</v>
      </c>
      <c r="B1681" t="s">
        <v>1550</v>
      </c>
      <c r="C1681" s="1">
        <v>4006276021479</v>
      </c>
      <c r="D1681" t="s">
        <v>1551</v>
      </c>
      <c r="E1681">
        <v>1</v>
      </c>
      <c r="F1681" s="2">
        <v>0.93465270000654765</v>
      </c>
      <c r="G1681" s="2">
        <f>Tabulka1[[#This Row],[Units]]*Tabulka1[[#This Row],[Price per unit]]</f>
        <v>0.93465270000654765</v>
      </c>
    </row>
    <row r="1682" spans="1:7" x14ac:dyDescent="0.25">
      <c r="A1682" t="s">
        <v>1549</v>
      </c>
      <c r="B1682" t="s">
        <v>1552</v>
      </c>
      <c r="C1682" s="1">
        <v>4006276029451</v>
      </c>
      <c r="D1682" t="s">
        <v>1553</v>
      </c>
      <c r="E1682">
        <v>1</v>
      </c>
      <c r="F1682" s="2">
        <v>1.0391138841249266</v>
      </c>
      <c r="G1682" s="2">
        <f>Tabulka1[[#This Row],[Units]]*Tabulka1[[#This Row],[Price per unit]]</f>
        <v>1.0391138841249266</v>
      </c>
    </row>
    <row r="1683" spans="1:7" x14ac:dyDescent="0.25">
      <c r="A1683" t="s">
        <v>1549</v>
      </c>
      <c r="B1683" t="s">
        <v>1554</v>
      </c>
      <c r="C1683" s="1">
        <v>89686170344</v>
      </c>
      <c r="D1683" t="s">
        <v>1555</v>
      </c>
      <c r="E1683">
        <v>1</v>
      </c>
      <c r="F1683" s="2">
        <v>5.7178753412165273</v>
      </c>
      <c r="G1683" s="2">
        <f>Tabulka1[[#This Row],[Units]]*Tabulka1[[#This Row],[Price per unit]]</f>
        <v>5.7178753412165273</v>
      </c>
    </row>
    <row r="1684" spans="1:7" x14ac:dyDescent="0.25">
      <c r="A1684" t="s">
        <v>1549</v>
      </c>
      <c r="B1684" t="s">
        <v>388</v>
      </c>
      <c r="C1684" s="1">
        <v>4006276054293</v>
      </c>
      <c r="D1684" t="s">
        <v>389</v>
      </c>
      <c r="E1684">
        <v>1</v>
      </c>
      <c r="F1684" s="2">
        <v>0.962142485300858</v>
      </c>
      <c r="G1684" s="2">
        <f>Tabulka1[[#This Row],[Units]]*Tabulka1[[#This Row],[Price per unit]]</f>
        <v>0.962142485300858</v>
      </c>
    </row>
    <row r="1685" spans="1:7" x14ac:dyDescent="0.25">
      <c r="A1685" t="s">
        <v>1549</v>
      </c>
      <c r="B1685" t="s">
        <v>1556</v>
      </c>
      <c r="C1685" s="1">
        <v>4006276013245</v>
      </c>
      <c r="D1685" t="s">
        <v>1557</v>
      </c>
      <c r="E1685">
        <v>1</v>
      </c>
      <c r="F1685" s="2">
        <v>0.962142485300858</v>
      </c>
      <c r="G1685" s="2">
        <f>Tabulka1[[#This Row],[Units]]*Tabulka1[[#This Row],[Price per unit]]</f>
        <v>0.962142485300858</v>
      </c>
    </row>
    <row r="1686" spans="1:7" x14ac:dyDescent="0.25">
      <c r="A1686" t="s">
        <v>1549</v>
      </c>
      <c r="B1686" t="s">
        <v>1558</v>
      </c>
      <c r="C1686" s="1">
        <v>7622300503055</v>
      </c>
      <c r="D1686" t="s">
        <v>1559</v>
      </c>
      <c r="E1686">
        <v>1</v>
      </c>
      <c r="F1686" s="2">
        <v>15.658181703639105</v>
      </c>
      <c r="G1686" s="2">
        <f>Tabulka1[[#This Row],[Units]]*Tabulka1[[#This Row],[Price per unit]]</f>
        <v>15.658181703639105</v>
      </c>
    </row>
    <row r="1687" spans="1:7" x14ac:dyDescent="0.25">
      <c r="A1687" t="s">
        <v>1549</v>
      </c>
      <c r="B1687" t="s">
        <v>6</v>
      </c>
      <c r="C1687" s="1">
        <v>4004661017434</v>
      </c>
      <c r="D1687" t="s">
        <v>7</v>
      </c>
      <c r="E1687">
        <v>1</v>
      </c>
      <c r="F1687" s="2">
        <v>3.1008477811981936</v>
      </c>
      <c r="G1687" s="2">
        <f>Tabulka1[[#This Row],[Units]]*Tabulka1[[#This Row],[Price per unit]]</f>
        <v>3.1008477811981936</v>
      </c>
    </row>
    <row r="1688" spans="1:7" x14ac:dyDescent="0.25">
      <c r="A1688" t="s">
        <v>1560</v>
      </c>
      <c r="B1688" t="s">
        <v>1141</v>
      </c>
      <c r="C1688" s="1">
        <v>4003006131057</v>
      </c>
      <c r="D1688" t="s">
        <v>1142</v>
      </c>
      <c r="E1688">
        <v>1</v>
      </c>
      <c r="F1688" s="2">
        <v>3.4087333764944678</v>
      </c>
      <c r="G1688" s="2">
        <f>Tabulka1[[#This Row],[Units]]*Tabulka1[[#This Row],[Price per unit]]</f>
        <v>3.4087333764944678</v>
      </c>
    </row>
    <row r="1689" spans="1:7" x14ac:dyDescent="0.25">
      <c r="A1689" t="s">
        <v>1560</v>
      </c>
      <c r="B1689" t="s">
        <v>1526</v>
      </c>
      <c r="C1689" s="1">
        <v>4250823477480</v>
      </c>
      <c r="D1689" t="s">
        <v>1527</v>
      </c>
      <c r="E1689">
        <v>1</v>
      </c>
      <c r="F1689" s="2">
        <v>5.37700200356708</v>
      </c>
      <c r="G1689" s="2">
        <f>Tabulka1[[#This Row],[Units]]*Tabulka1[[#This Row],[Price per unit]]</f>
        <v>5.37700200356708</v>
      </c>
    </row>
    <row r="1690" spans="1:7" x14ac:dyDescent="0.25">
      <c r="A1690" t="s">
        <v>1560</v>
      </c>
      <c r="B1690" t="s">
        <v>1561</v>
      </c>
      <c r="C1690" s="1">
        <v>8410031971262</v>
      </c>
      <c r="D1690" t="s">
        <v>1562</v>
      </c>
      <c r="E1690">
        <v>1</v>
      </c>
      <c r="F1690" s="2">
        <v>10.237196043601129</v>
      </c>
      <c r="G1690" s="2">
        <f>Tabulka1[[#This Row],[Units]]*Tabulka1[[#This Row],[Price per unit]]</f>
        <v>10.237196043601129</v>
      </c>
    </row>
    <row r="1691" spans="1:7" x14ac:dyDescent="0.25">
      <c r="A1691" t="s">
        <v>1560</v>
      </c>
      <c r="B1691" t="s">
        <v>484</v>
      </c>
      <c r="C1691" s="1">
        <v>4000607432804</v>
      </c>
      <c r="D1691" t="s">
        <v>485</v>
      </c>
      <c r="E1691">
        <v>1</v>
      </c>
      <c r="F1691" s="2">
        <v>4.4203574753250834</v>
      </c>
      <c r="G1691" s="2">
        <f>Tabulka1[[#This Row],[Units]]*Tabulka1[[#This Row],[Price per unit]]</f>
        <v>4.4203574753250834</v>
      </c>
    </row>
    <row r="1692" spans="1:7" x14ac:dyDescent="0.25">
      <c r="A1692" t="s">
        <v>1560</v>
      </c>
      <c r="B1692" t="s">
        <v>45</v>
      </c>
      <c r="C1692" s="1">
        <v>4306188377580</v>
      </c>
      <c r="D1692" t="s">
        <v>46</v>
      </c>
      <c r="E1692">
        <v>1</v>
      </c>
      <c r="F1692" s="2">
        <v>0.20892236823675769</v>
      </c>
      <c r="G1692" s="2">
        <f>Tabulka1[[#This Row],[Units]]*Tabulka1[[#This Row],[Price per unit]]</f>
        <v>0.20892236823675769</v>
      </c>
    </row>
    <row r="1693" spans="1:7" x14ac:dyDescent="0.25">
      <c r="A1693" t="s">
        <v>1560</v>
      </c>
      <c r="B1693" t="s">
        <v>1074</v>
      </c>
      <c r="C1693" s="1">
        <v>4003006572256</v>
      </c>
      <c r="D1693" t="s">
        <v>1075</v>
      </c>
      <c r="E1693">
        <v>1</v>
      </c>
      <c r="F1693" s="2">
        <v>3.6286516588489492</v>
      </c>
      <c r="G1693" s="2">
        <f>Tabulka1[[#This Row],[Units]]*Tabulka1[[#This Row],[Price per unit]]</f>
        <v>3.6286516588489492</v>
      </c>
    </row>
    <row r="1694" spans="1:7" x14ac:dyDescent="0.25">
      <c r="A1694" t="s">
        <v>1560</v>
      </c>
      <c r="B1694" t="s">
        <v>1141</v>
      </c>
      <c r="C1694" s="1">
        <v>4003006131057</v>
      </c>
      <c r="D1694" t="s">
        <v>1142</v>
      </c>
      <c r="E1694">
        <v>1</v>
      </c>
      <c r="F1694" s="2">
        <v>3.4087333764944678</v>
      </c>
      <c r="G1694" s="2">
        <f>Tabulka1[[#This Row],[Units]]*Tabulka1[[#This Row],[Price per unit]]</f>
        <v>3.4087333764944678</v>
      </c>
    </row>
    <row r="1695" spans="1:7" x14ac:dyDescent="0.25">
      <c r="A1695" t="s">
        <v>1560</v>
      </c>
      <c r="B1695" t="s">
        <v>45</v>
      </c>
      <c r="C1695" s="1">
        <v>4306188377580</v>
      </c>
      <c r="D1695" t="s">
        <v>46</v>
      </c>
      <c r="E1695">
        <v>1</v>
      </c>
      <c r="F1695" s="2">
        <v>0.20892236823675769</v>
      </c>
      <c r="G1695" s="2">
        <f>Tabulka1[[#This Row],[Units]]*Tabulka1[[#This Row],[Price per unit]]</f>
        <v>0.20892236823675769</v>
      </c>
    </row>
    <row r="1696" spans="1:7" x14ac:dyDescent="0.25">
      <c r="A1696" t="s">
        <v>1560</v>
      </c>
      <c r="B1696" t="s">
        <v>1563</v>
      </c>
      <c r="C1696" s="1">
        <v>4006276014068</v>
      </c>
      <c r="D1696" t="s">
        <v>1564</v>
      </c>
      <c r="E1696">
        <v>1</v>
      </c>
      <c r="F1696" s="2">
        <v>1.099591411772409</v>
      </c>
      <c r="G1696" s="2">
        <f>Tabulka1[[#This Row],[Units]]*Tabulka1[[#This Row],[Price per unit]]</f>
        <v>1.099591411772409</v>
      </c>
    </row>
    <row r="1697" spans="1:7" x14ac:dyDescent="0.25">
      <c r="A1697" t="s">
        <v>1560</v>
      </c>
      <c r="B1697" t="s">
        <v>45</v>
      </c>
      <c r="C1697" s="1">
        <v>4306188377580</v>
      </c>
      <c r="D1697" t="s">
        <v>46</v>
      </c>
      <c r="E1697">
        <v>1</v>
      </c>
      <c r="F1697" s="2">
        <v>0.20892236823675769</v>
      </c>
      <c r="G1697" s="2">
        <f>Tabulka1[[#This Row],[Units]]*Tabulka1[[#This Row],[Price per unit]]</f>
        <v>0.20892236823675769</v>
      </c>
    </row>
    <row r="1698" spans="1:7" x14ac:dyDescent="0.25">
      <c r="A1698" t="s">
        <v>1560</v>
      </c>
      <c r="B1698" t="s">
        <v>1565</v>
      </c>
      <c r="C1698" s="1">
        <v>9015340103428</v>
      </c>
      <c r="D1698" t="s">
        <v>1566</v>
      </c>
      <c r="E1698">
        <v>1</v>
      </c>
      <c r="F1698" s="2">
        <v>5.5694305006272522</v>
      </c>
      <c r="G1698" s="2">
        <f>Tabulka1[[#This Row],[Units]]*Tabulka1[[#This Row],[Price per unit]]</f>
        <v>5.5694305006272522</v>
      </c>
    </row>
    <row r="1699" spans="1:7" x14ac:dyDescent="0.25">
      <c r="A1699" t="s">
        <v>1560</v>
      </c>
      <c r="B1699" t="s">
        <v>1141</v>
      </c>
      <c r="C1699" s="1">
        <v>4003006131057</v>
      </c>
      <c r="D1699" t="s">
        <v>1142</v>
      </c>
      <c r="E1699">
        <v>1</v>
      </c>
      <c r="F1699" s="2">
        <v>3.4087333764944678</v>
      </c>
      <c r="G1699" s="2">
        <f>Tabulka1[[#This Row],[Units]]*Tabulka1[[#This Row],[Price per unit]]</f>
        <v>3.4087333764944678</v>
      </c>
    </row>
    <row r="1700" spans="1:7" x14ac:dyDescent="0.25">
      <c r="A1700" t="s">
        <v>1567</v>
      </c>
      <c r="B1700" t="s">
        <v>1568</v>
      </c>
      <c r="C1700" s="1">
        <v>8711200478194</v>
      </c>
      <c r="D1700" t="s">
        <v>1569</v>
      </c>
      <c r="E1700">
        <v>1</v>
      </c>
      <c r="F1700" s="2">
        <v>7.7851071953486564</v>
      </c>
      <c r="G1700" s="2">
        <f>Tabulka1[[#This Row],[Units]]*Tabulka1[[#This Row],[Price per unit]]</f>
        <v>7.7851071953486564</v>
      </c>
    </row>
    <row r="1701" spans="1:7" x14ac:dyDescent="0.25">
      <c r="A1701" t="s">
        <v>1567</v>
      </c>
      <c r="B1701" t="s">
        <v>1570</v>
      </c>
      <c r="C1701" s="1">
        <v>8711000430637</v>
      </c>
      <c r="D1701" t="s">
        <v>1571</v>
      </c>
      <c r="E1701">
        <v>1</v>
      </c>
      <c r="F1701" s="2">
        <v>10.446118411837887</v>
      </c>
      <c r="G1701" s="2">
        <f>Tabulka1[[#This Row],[Units]]*Tabulka1[[#This Row],[Price per unit]]</f>
        <v>10.446118411837887</v>
      </c>
    </row>
    <row r="1702" spans="1:7" x14ac:dyDescent="0.25">
      <c r="A1702" t="s">
        <v>1567</v>
      </c>
      <c r="B1702" t="s">
        <v>1572</v>
      </c>
      <c r="C1702" s="1">
        <v>4004191704255</v>
      </c>
      <c r="D1702" t="s">
        <v>1573</v>
      </c>
      <c r="E1702">
        <v>1</v>
      </c>
      <c r="F1702" s="2">
        <v>6.9329238512250377</v>
      </c>
      <c r="G1702" s="2">
        <f>Tabulka1[[#This Row],[Units]]*Tabulka1[[#This Row],[Price per unit]]</f>
        <v>6.9329238512250377</v>
      </c>
    </row>
    <row r="1703" spans="1:7" x14ac:dyDescent="0.25">
      <c r="A1703" t="s">
        <v>1567</v>
      </c>
      <c r="B1703" t="s">
        <v>1426</v>
      </c>
      <c r="C1703" s="1">
        <v>4250396902181</v>
      </c>
      <c r="D1703" t="s">
        <v>1427</v>
      </c>
      <c r="E1703">
        <v>1</v>
      </c>
      <c r="F1703" s="2">
        <v>9.2530617300648217</v>
      </c>
      <c r="G1703" s="2">
        <f>Tabulka1[[#This Row],[Units]]*Tabulka1[[#This Row],[Price per unit]]</f>
        <v>9.2530617300648217</v>
      </c>
    </row>
    <row r="1704" spans="1:7" x14ac:dyDescent="0.25">
      <c r="A1704" t="s">
        <v>1567</v>
      </c>
      <c r="B1704" t="s">
        <v>1574</v>
      </c>
      <c r="C1704" s="1">
        <v>4104420133617</v>
      </c>
      <c r="D1704" t="s">
        <v>1575</v>
      </c>
      <c r="E1704">
        <v>1</v>
      </c>
      <c r="F1704" s="2">
        <v>4.0245045670870176</v>
      </c>
      <c r="G1704" s="2">
        <f>Tabulka1[[#This Row],[Units]]*Tabulka1[[#This Row],[Price per unit]]</f>
        <v>4.0245045670870176</v>
      </c>
    </row>
    <row r="1705" spans="1:7" x14ac:dyDescent="0.25">
      <c r="A1705" t="s">
        <v>1576</v>
      </c>
      <c r="B1705" t="s">
        <v>1577</v>
      </c>
      <c r="C1705" s="1">
        <v>4306188023005</v>
      </c>
      <c r="D1705" t="s">
        <v>1578</v>
      </c>
      <c r="E1705">
        <v>1</v>
      </c>
      <c r="F1705" s="2">
        <v>0.2309141964722059</v>
      </c>
      <c r="G1705" s="2">
        <f>Tabulka1[[#This Row],[Units]]*Tabulka1[[#This Row],[Price per unit]]</f>
        <v>0.2309141964722059</v>
      </c>
    </row>
    <row r="1706" spans="1:7" x14ac:dyDescent="0.25">
      <c r="A1706" t="s">
        <v>1576</v>
      </c>
      <c r="B1706" t="s">
        <v>1577</v>
      </c>
      <c r="C1706" s="1">
        <v>4306188023005</v>
      </c>
      <c r="D1706" t="s">
        <v>1578</v>
      </c>
      <c r="E1706">
        <v>1</v>
      </c>
      <c r="F1706" s="2">
        <v>0.2309141964722059</v>
      </c>
      <c r="G1706" s="2">
        <f>Tabulka1[[#This Row],[Units]]*Tabulka1[[#This Row],[Price per unit]]</f>
        <v>0.2309141964722059</v>
      </c>
    </row>
    <row r="1707" spans="1:7" x14ac:dyDescent="0.25">
      <c r="A1707" t="s">
        <v>1576</v>
      </c>
      <c r="B1707" t="s">
        <v>1030</v>
      </c>
      <c r="C1707" s="1">
        <v>5000159500234</v>
      </c>
      <c r="D1707" t="s">
        <v>1579</v>
      </c>
      <c r="E1707">
        <v>1</v>
      </c>
      <c r="F1707" s="2">
        <v>6.8449565382832454</v>
      </c>
      <c r="G1707" s="2">
        <f>Tabulka1[[#This Row],[Units]]*Tabulka1[[#This Row],[Price per unit]]</f>
        <v>6.8449565382832454</v>
      </c>
    </row>
    <row r="1708" spans="1:7" x14ac:dyDescent="0.25">
      <c r="A1708" t="s">
        <v>1576</v>
      </c>
      <c r="B1708" t="s">
        <v>1580</v>
      </c>
      <c r="C1708" s="1">
        <v>42374978</v>
      </c>
      <c r="D1708" t="s">
        <v>1581</v>
      </c>
      <c r="E1708">
        <v>1</v>
      </c>
      <c r="F1708" s="2">
        <v>0.24740806764879206</v>
      </c>
      <c r="G1708" s="2">
        <f>Tabulka1[[#This Row],[Units]]*Tabulka1[[#This Row],[Price per unit]]</f>
        <v>0.24740806764879206</v>
      </c>
    </row>
    <row r="1709" spans="1:7" x14ac:dyDescent="0.25">
      <c r="A1709" t="s">
        <v>1576</v>
      </c>
      <c r="B1709" t="s">
        <v>1327</v>
      </c>
      <c r="C1709" s="1">
        <v>8013108696695</v>
      </c>
      <c r="D1709" t="s">
        <v>1328</v>
      </c>
      <c r="E1709">
        <v>1</v>
      </c>
      <c r="F1709" s="2">
        <v>1.1600689394198913</v>
      </c>
      <c r="G1709" s="2">
        <f>Tabulka1[[#This Row],[Units]]*Tabulka1[[#This Row],[Price per unit]]</f>
        <v>1.1600689394198913</v>
      </c>
    </row>
    <row r="1710" spans="1:7" x14ac:dyDescent="0.25">
      <c r="A1710" t="s">
        <v>1576</v>
      </c>
      <c r="B1710" t="s">
        <v>1577</v>
      </c>
      <c r="C1710" s="1">
        <v>4306188023005</v>
      </c>
      <c r="D1710" t="s">
        <v>1578</v>
      </c>
      <c r="E1710">
        <v>1</v>
      </c>
      <c r="F1710" s="2">
        <v>0.2309141964722059</v>
      </c>
      <c r="G1710" s="2">
        <f>Tabulka1[[#This Row],[Units]]*Tabulka1[[#This Row],[Price per unit]]</f>
        <v>0.2309141964722059</v>
      </c>
    </row>
    <row r="1711" spans="1:7" x14ac:dyDescent="0.25">
      <c r="A1711" t="s">
        <v>1576</v>
      </c>
      <c r="B1711" t="s">
        <v>1577</v>
      </c>
      <c r="C1711" s="1">
        <v>4306188023005</v>
      </c>
      <c r="D1711" t="s">
        <v>1578</v>
      </c>
      <c r="E1711">
        <v>1</v>
      </c>
      <c r="F1711" s="2">
        <v>0.2309141964722059</v>
      </c>
      <c r="G1711" s="2">
        <f>Tabulka1[[#This Row],[Units]]*Tabulka1[[#This Row],[Price per unit]]</f>
        <v>0.2309141964722059</v>
      </c>
    </row>
    <row r="1712" spans="1:7" x14ac:dyDescent="0.25">
      <c r="A1712" t="s">
        <v>1576</v>
      </c>
      <c r="B1712" t="s">
        <v>1582</v>
      </c>
      <c r="C1712" s="1">
        <v>9002490252946</v>
      </c>
      <c r="D1712" t="s">
        <v>1583</v>
      </c>
      <c r="E1712">
        <v>1</v>
      </c>
      <c r="F1712" s="2">
        <v>12.93119500244353</v>
      </c>
      <c r="G1712" s="2">
        <f>Tabulka1[[#This Row],[Units]]*Tabulka1[[#This Row],[Price per unit]]</f>
        <v>12.93119500244353</v>
      </c>
    </row>
    <row r="1713" spans="1:7" x14ac:dyDescent="0.25">
      <c r="A1713" t="s">
        <v>1576</v>
      </c>
      <c r="B1713" t="s">
        <v>143</v>
      </c>
      <c r="C1713" s="1">
        <v>5000159342179</v>
      </c>
      <c r="D1713" t="s">
        <v>887</v>
      </c>
      <c r="E1713">
        <v>1</v>
      </c>
      <c r="F1713" s="2">
        <v>3.9090474688509143</v>
      </c>
      <c r="G1713" s="2">
        <f>Tabulka1[[#This Row],[Units]]*Tabulka1[[#This Row],[Price per unit]]</f>
        <v>3.9090474688509143</v>
      </c>
    </row>
    <row r="1714" spans="1:7" x14ac:dyDescent="0.25">
      <c r="A1714" t="s">
        <v>1576</v>
      </c>
      <c r="B1714" t="s">
        <v>1325</v>
      </c>
      <c r="C1714" s="1">
        <v>5449000179548</v>
      </c>
      <c r="D1714" t="s">
        <v>1326</v>
      </c>
      <c r="E1714">
        <v>1</v>
      </c>
      <c r="F1714" s="2">
        <v>4.7117491994447729</v>
      </c>
      <c r="G1714" s="2">
        <f>Tabulka1[[#This Row],[Units]]*Tabulka1[[#This Row],[Price per unit]]</f>
        <v>4.7117491994447729</v>
      </c>
    </row>
    <row r="1715" spans="1:7" x14ac:dyDescent="0.25">
      <c r="A1715" t="s">
        <v>1584</v>
      </c>
      <c r="B1715" t="s">
        <v>1585</v>
      </c>
      <c r="C1715" s="1">
        <v>4000417637802</v>
      </c>
      <c r="D1715" t="s">
        <v>1586</v>
      </c>
      <c r="E1715">
        <v>1</v>
      </c>
      <c r="F1715" s="2">
        <v>4.332390162383291</v>
      </c>
      <c r="G1715" s="2">
        <f>Tabulka1[[#This Row],[Units]]*Tabulka1[[#This Row],[Price per unit]]</f>
        <v>4.332390162383291</v>
      </c>
    </row>
    <row r="1716" spans="1:7" x14ac:dyDescent="0.25">
      <c r="A1716" t="s">
        <v>1584</v>
      </c>
      <c r="B1716" t="s">
        <v>1585</v>
      </c>
      <c r="C1716" s="1">
        <v>4000417637802</v>
      </c>
      <c r="D1716" t="s">
        <v>1586</v>
      </c>
      <c r="E1716">
        <v>1</v>
      </c>
      <c r="F1716" s="2">
        <v>4.332390162383291</v>
      </c>
      <c r="G1716" s="2">
        <f>Tabulka1[[#This Row],[Units]]*Tabulka1[[#This Row],[Price per unit]]</f>
        <v>4.332390162383291</v>
      </c>
    </row>
    <row r="1717" spans="1:7" x14ac:dyDescent="0.25">
      <c r="A1717" t="s">
        <v>1584</v>
      </c>
      <c r="B1717" t="s">
        <v>1585</v>
      </c>
      <c r="C1717" s="1">
        <v>4000417637802</v>
      </c>
      <c r="D1717" t="s">
        <v>1586</v>
      </c>
      <c r="E1717">
        <v>1</v>
      </c>
      <c r="F1717" s="2">
        <v>4.332390162383291</v>
      </c>
      <c r="G1717" s="2">
        <f>Tabulka1[[#This Row],[Units]]*Tabulka1[[#This Row],[Price per unit]]</f>
        <v>4.332390162383291</v>
      </c>
    </row>
    <row r="1718" spans="1:7" x14ac:dyDescent="0.25">
      <c r="A1718" t="s">
        <v>1584</v>
      </c>
      <c r="B1718" t="s">
        <v>1585</v>
      </c>
      <c r="C1718" s="1">
        <v>4000417637802</v>
      </c>
      <c r="D1718" t="s">
        <v>1586</v>
      </c>
      <c r="E1718">
        <v>1</v>
      </c>
      <c r="F1718" s="2">
        <v>4.332390162383291</v>
      </c>
      <c r="G1718" s="2">
        <f>Tabulka1[[#This Row],[Units]]*Tabulka1[[#This Row],[Price per unit]]</f>
        <v>4.332390162383291</v>
      </c>
    </row>
    <row r="1719" spans="1:7" x14ac:dyDescent="0.25">
      <c r="A1719" t="s">
        <v>1584</v>
      </c>
      <c r="B1719" t="s">
        <v>1587</v>
      </c>
      <c r="C1719" s="1">
        <v>5000159461276</v>
      </c>
      <c r="D1719" t="s">
        <v>1588</v>
      </c>
      <c r="E1719">
        <v>1</v>
      </c>
      <c r="F1719" s="2">
        <v>7.2133196612270023</v>
      </c>
      <c r="G1719" s="2">
        <f>Tabulka1[[#This Row],[Units]]*Tabulka1[[#This Row],[Price per unit]]</f>
        <v>7.2133196612270023</v>
      </c>
    </row>
    <row r="1720" spans="1:7" x14ac:dyDescent="0.25">
      <c r="A1720" t="s">
        <v>1584</v>
      </c>
      <c r="B1720" t="s">
        <v>1585</v>
      </c>
      <c r="C1720" s="1">
        <v>4000417637802</v>
      </c>
      <c r="D1720" t="s">
        <v>1586</v>
      </c>
      <c r="E1720">
        <v>1</v>
      </c>
      <c r="F1720" s="2">
        <v>4.332390162383291</v>
      </c>
      <c r="G1720" s="2">
        <f>Tabulka1[[#This Row],[Units]]*Tabulka1[[#This Row],[Price per unit]]</f>
        <v>4.332390162383291</v>
      </c>
    </row>
    <row r="1721" spans="1:7" x14ac:dyDescent="0.25">
      <c r="A1721" t="s">
        <v>1584</v>
      </c>
      <c r="B1721" t="s">
        <v>788</v>
      </c>
      <c r="C1721" s="1">
        <v>8076809512268</v>
      </c>
      <c r="D1721" t="s">
        <v>789</v>
      </c>
      <c r="E1721">
        <v>1</v>
      </c>
      <c r="F1721" s="2">
        <v>0.80819968765272066</v>
      </c>
      <c r="G1721" s="2">
        <f>Tabulka1[[#This Row],[Units]]*Tabulka1[[#This Row],[Price per unit]]</f>
        <v>0.80819968765272066</v>
      </c>
    </row>
    <row r="1722" spans="1:7" x14ac:dyDescent="0.25">
      <c r="A1722" t="s">
        <v>1584</v>
      </c>
      <c r="B1722" t="s">
        <v>1257</v>
      </c>
      <c r="C1722" s="1">
        <v>4000539497766</v>
      </c>
      <c r="D1722" t="s">
        <v>1258</v>
      </c>
      <c r="E1722">
        <v>1</v>
      </c>
      <c r="F1722" s="2">
        <v>8.2689274165285145</v>
      </c>
      <c r="G1722" s="2">
        <f>Tabulka1[[#This Row],[Units]]*Tabulka1[[#This Row],[Price per unit]]</f>
        <v>8.2689274165285145</v>
      </c>
    </row>
    <row r="1723" spans="1:7" x14ac:dyDescent="0.25">
      <c r="A1723" t="s">
        <v>1584</v>
      </c>
      <c r="B1723" t="s">
        <v>1589</v>
      </c>
      <c r="C1723" s="1">
        <v>8718612001590</v>
      </c>
      <c r="D1723" t="s">
        <v>1590</v>
      </c>
      <c r="E1723">
        <v>1</v>
      </c>
      <c r="F1723" s="2">
        <v>3.6176557447312256</v>
      </c>
      <c r="G1723" s="2">
        <f>Tabulka1[[#This Row],[Units]]*Tabulka1[[#This Row],[Price per unit]]</f>
        <v>3.6176557447312256</v>
      </c>
    </row>
    <row r="1724" spans="1:7" x14ac:dyDescent="0.25">
      <c r="A1724" t="s">
        <v>1584</v>
      </c>
      <c r="B1724" t="s">
        <v>1585</v>
      </c>
      <c r="C1724" s="1">
        <v>4000417637802</v>
      </c>
      <c r="D1724" t="s">
        <v>1586</v>
      </c>
      <c r="E1724">
        <v>1</v>
      </c>
      <c r="F1724" s="2">
        <v>4.332390162383291</v>
      </c>
      <c r="G1724" s="2">
        <f>Tabulka1[[#This Row],[Units]]*Tabulka1[[#This Row],[Price per unit]]</f>
        <v>4.332390162383291</v>
      </c>
    </row>
    <row r="1725" spans="1:7" x14ac:dyDescent="0.25">
      <c r="A1725" t="s">
        <v>1591</v>
      </c>
      <c r="B1725" t="s">
        <v>157</v>
      </c>
      <c r="C1725" s="1">
        <v>7622210835529</v>
      </c>
      <c r="D1725" t="s">
        <v>158</v>
      </c>
      <c r="E1725">
        <v>1</v>
      </c>
      <c r="F1725" s="2">
        <v>0.89066904353565135</v>
      </c>
      <c r="G1725" s="2">
        <f>Tabulka1[[#This Row],[Units]]*Tabulka1[[#This Row],[Price per unit]]</f>
        <v>0.89066904353565135</v>
      </c>
    </row>
    <row r="1726" spans="1:7" x14ac:dyDescent="0.25">
      <c r="A1726" t="s">
        <v>1591</v>
      </c>
      <c r="B1726" t="s">
        <v>820</v>
      </c>
      <c r="C1726" s="1">
        <v>4306188347798</v>
      </c>
      <c r="D1726" t="s">
        <v>821</v>
      </c>
      <c r="E1726">
        <v>1</v>
      </c>
      <c r="F1726" s="2">
        <v>0.20342441117789567</v>
      </c>
      <c r="G1726" s="2">
        <f>Tabulka1[[#This Row],[Units]]*Tabulka1[[#This Row],[Price per unit]]</f>
        <v>0.20342441117789567</v>
      </c>
    </row>
    <row r="1727" spans="1:7" x14ac:dyDescent="0.25">
      <c r="A1727" t="s">
        <v>1591</v>
      </c>
      <c r="B1727" t="s">
        <v>1592</v>
      </c>
      <c r="C1727" s="1">
        <v>4000521110314</v>
      </c>
      <c r="D1727" t="s">
        <v>1593</v>
      </c>
      <c r="E1727">
        <v>1</v>
      </c>
      <c r="F1727" s="2">
        <v>0.35736720882603296</v>
      </c>
      <c r="G1727" s="2">
        <f>Tabulka1[[#This Row],[Units]]*Tabulka1[[#This Row],[Price per unit]]</f>
        <v>0.35736720882603296</v>
      </c>
    </row>
    <row r="1728" spans="1:7" x14ac:dyDescent="0.25">
      <c r="A1728" t="s">
        <v>1591</v>
      </c>
      <c r="B1728" t="s">
        <v>1592</v>
      </c>
      <c r="C1728" s="1">
        <v>4000521110314</v>
      </c>
      <c r="D1728" t="s">
        <v>1593</v>
      </c>
      <c r="E1728">
        <v>1</v>
      </c>
      <c r="F1728" s="2">
        <v>0.35736720882603296</v>
      </c>
      <c r="G1728" s="2">
        <f>Tabulka1[[#This Row],[Units]]*Tabulka1[[#This Row],[Price per unit]]</f>
        <v>0.35736720882603296</v>
      </c>
    </row>
    <row r="1729" spans="1:7" x14ac:dyDescent="0.25">
      <c r="A1729" t="s">
        <v>1591</v>
      </c>
      <c r="B1729" t="s">
        <v>157</v>
      </c>
      <c r="C1729" s="1">
        <v>7622210835529</v>
      </c>
      <c r="D1729" t="s">
        <v>158</v>
      </c>
      <c r="E1729">
        <v>3</v>
      </c>
      <c r="F1729" s="2">
        <v>0.89066904353565135</v>
      </c>
      <c r="G1729" s="2">
        <f>Tabulka1[[#This Row],[Units]]*Tabulka1[[#This Row],[Price per unit]]</f>
        <v>2.6720071306069539</v>
      </c>
    </row>
    <row r="1730" spans="1:7" x14ac:dyDescent="0.25">
      <c r="A1730" t="s">
        <v>1591</v>
      </c>
      <c r="B1730" t="s">
        <v>1592</v>
      </c>
      <c r="C1730" s="1">
        <v>4000521110314</v>
      </c>
      <c r="D1730" t="s">
        <v>1593</v>
      </c>
      <c r="E1730">
        <v>1</v>
      </c>
      <c r="F1730" s="2">
        <v>0.35736720882603296</v>
      </c>
      <c r="G1730" s="2">
        <f>Tabulka1[[#This Row],[Units]]*Tabulka1[[#This Row],[Price per unit]]</f>
        <v>0.35736720882603296</v>
      </c>
    </row>
    <row r="1731" spans="1:7" x14ac:dyDescent="0.25">
      <c r="A1731" t="s">
        <v>1591</v>
      </c>
      <c r="B1731" t="s">
        <v>820</v>
      </c>
      <c r="C1731" s="1">
        <v>4306188347798</v>
      </c>
      <c r="D1731" t="s">
        <v>821</v>
      </c>
      <c r="E1731">
        <v>1</v>
      </c>
      <c r="F1731" s="2">
        <v>0.20342441117789567</v>
      </c>
      <c r="G1731" s="2">
        <f>Tabulka1[[#This Row],[Units]]*Tabulka1[[#This Row],[Price per unit]]</f>
        <v>0.20342441117789567</v>
      </c>
    </row>
    <row r="1732" spans="1:7" x14ac:dyDescent="0.25">
      <c r="A1732" t="s">
        <v>1591</v>
      </c>
      <c r="B1732" t="s">
        <v>1594</v>
      </c>
      <c r="C1732" s="1">
        <v>4000161050742</v>
      </c>
      <c r="D1732" t="s">
        <v>1595</v>
      </c>
      <c r="E1732">
        <v>1</v>
      </c>
      <c r="F1732" s="2">
        <v>1.0226200129483405</v>
      </c>
      <c r="G1732" s="2">
        <f>Tabulka1[[#This Row],[Units]]*Tabulka1[[#This Row],[Price per unit]]</f>
        <v>1.0226200129483405</v>
      </c>
    </row>
    <row r="1733" spans="1:7" x14ac:dyDescent="0.25">
      <c r="A1733" t="s">
        <v>1591</v>
      </c>
      <c r="B1733" t="s">
        <v>1596</v>
      </c>
      <c r="C1733" s="1">
        <v>7617014173007</v>
      </c>
      <c r="D1733" t="s">
        <v>1597</v>
      </c>
      <c r="E1733">
        <v>1</v>
      </c>
      <c r="F1733" s="2">
        <v>6.9384218082839002</v>
      </c>
      <c r="G1733" s="2">
        <f>Tabulka1[[#This Row],[Units]]*Tabulka1[[#This Row],[Price per unit]]</f>
        <v>6.9384218082839002</v>
      </c>
    </row>
    <row r="1734" spans="1:7" x14ac:dyDescent="0.25">
      <c r="A1734" t="s">
        <v>1591</v>
      </c>
      <c r="B1734" t="s">
        <v>1598</v>
      </c>
      <c r="C1734" s="1">
        <v>4260280781075</v>
      </c>
      <c r="D1734" t="s">
        <v>1599</v>
      </c>
      <c r="E1734">
        <v>1</v>
      </c>
      <c r="F1734" s="2">
        <v>4.0904800517933619</v>
      </c>
      <c r="G1734" s="2">
        <f>Tabulka1[[#This Row],[Units]]*Tabulka1[[#This Row],[Price per unit]]</f>
        <v>4.0904800517933619</v>
      </c>
    </row>
    <row r="1735" spans="1:7" x14ac:dyDescent="0.25">
      <c r="A1735" t="s">
        <v>1591</v>
      </c>
      <c r="B1735" t="s">
        <v>1600</v>
      </c>
      <c r="C1735" s="1">
        <v>9004119108368</v>
      </c>
      <c r="D1735" t="s">
        <v>1601</v>
      </c>
      <c r="E1735">
        <v>1</v>
      </c>
      <c r="F1735" s="2">
        <v>4.3983656470896362</v>
      </c>
      <c r="G1735" s="2">
        <f>Tabulka1[[#This Row],[Units]]*Tabulka1[[#This Row],[Price per unit]]</f>
        <v>4.3983656470896362</v>
      </c>
    </row>
    <row r="1736" spans="1:7" x14ac:dyDescent="0.25">
      <c r="A1736" t="s">
        <v>1591</v>
      </c>
      <c r="B1736" t="s">
        <v>1070</v>
      </c>
      <c r="C1736" s="1">
        <v>4000161060260</v>
      </c>
      <c r="D1736" t="s">
        <v>1071</v>
      </c>
      <c r="E1736">
        <v>1</v>
      </c>
      <c r="F1736" s="2">
        <v>0.91266087177109945</v>
      </c>
      <c r="G1736" s="2">
        <f>Tabulka1[[#This Row],[Units]]*Tabulka1[[#This Row],[Price per unit]]</f>
        <v>0.91266087177109945</v>
      </c>
    </row>
    <row r="1737" spans="1:7" x14ac:dyDescent="0.25">
      <c r="A1737" t="s">
        <v>1591</v>
      </c>
      <c r="B1737" t="s">
        <v>1602</v>
      </c>
      <c r="C1737" s="1">
        <v>4006276021561</v>
      </c>
      <c r="D1737" t="s">
        <v>1603</v>
      </c>
      <c r="E1737">
        <v>1</v>
      </c>
      <c r="F1737" s="2">
        <v>1.3744892647155114</v>
      </c>
      <c r="G1737" s="2">
        <f>Tabulka1[[#This Row],[Units]]*Tabulka1[[#This Row],[Price per unit]]</f>
        <v>1.3744892647155114</v>
      </c>
    </row>
    <row r="1738" spans="1:7" x14ac:dyDescent="0.25">
      <c r="A1738" t="s">
        <v>1591</v>
      </c>
      <c r="B1738" t="s">
        <v>1604</v>
      </c>
      <c r="C1738" s="1">
        <v>8801043029322</v>
      </c>
      <c r="D1738" t="s">
        <v>1605</v>
      </c>
      <c r="E1738">
        <v>1</v>
      </c>
      <c r="F1738" s="2">
        <v>6.3061567465147661</v>
      </c>
      <c r="G1738" s="2">
        <f>Tabulka1[[#This Row],[Units]]*Tabulka1[[#This Row],[Price per unit]]</f>
        <v>6.3061567465147661</v>
      </c>
    </row>
    <row r="1739" spans="1:7" x14ac:dyDescent="0.25">
      <c r="A1739" t="s">
        <v>1591</v>
      </c>
      <c r="B1739" t="s">
        <v>218</v>
      </c>
      <c r="C1739" s="1">
        <v>5000159476270</v>
      </c>
      <c r="D1739" t="s">
        <v>850</v>
      </c>
      <c r="E1739">
        <v>1</v>
      </c>
      <c r="F1739" s="2">
        <v>6.3336465318090758</v>
      </c>
      <c r="G1739" s="2">
        <f>Tabulka1[[#This Row],[Units]]*Tabulka1[[#This Row],[Price per unit]]</f>
        <v>6.3336465318090758</v>
      </c>
    </row>
    <row r="1740" spans="1:7" x14ac:dyDescent="0.25">
      <c r="A1740" t="s">
        <v>1591</v>
      </c>
      <c r="B1740" t="s">
        <v>1606</v>
      </c>
      <c r="C1740" s="1">
        <v>4260347893758</v>
      </c>
      <c r="D1740" t="s">
        <v>1607</v>
      </c>
      <c r="E1740">
        <v>1</v>
      </c>
      <c r="F1740" s="2">
        <v>12.002040259495844</v>
      </c>
      <c r="G1740" s="2">
        <f>Tabulka1[[#This Row],[Units]]*Tabulka1[[#This Row],[Price per unit]]</f>
        <v>12.002040259495844</v>
      </c>
    </row>
    <row r="1741" spans="1:7" x14ac:dyDescent="0.25">
      <c r="A1741" t="s">
        <v>1591</v>
      </c>
      <c r="B1741" t="s">
        <v>1608</v>
      </c>
      <c r="C1741" s="1">
        <v>4008258150825</v>
      </c>
      <c r="D1741" t="s">
        <v>1609</v>
      </c>
      <c r="E1741">
        <v>1</v>
      </c>
      <c r="F1741" s="2">
        <v>9.5939350677142681</v>
      </c>
      <c r="G1741" s="2">
        <f>Tabulka1[[#This Row],[Units]]*Tabulka1[[#This Row],[Price per unit]]</f>
        <v>9.5939350677142681</v>
      </c>
    </row>
    <row r="1742" spans="1:7" x14ac:dyDescent="0.25">
      <c r="A1742" t="s">
        <v>1591</v>
      </c>
      <c r="B1742" t="s">
        <v>1610</v>
      </c>
      <c r="C1742" s="1">
        <v>7617014193173</v>
      </c>
      <c r="D1742" t="s">
        <v>1611</v>
      </c>
      <c r="E1742">
        <v>1</v>
      </c>
      <c r="F1742" s="2">
        <v>3.2987742353172269</v>
      </c>
      <c r="G1742" s="2">
        <f>Tabulka1[[#This Row],[Units]]*Tabulka1[[#This Row],[Price per unit]]</f>
        <v>3.2987742353172269</v>
      </c>
    </row>
    <row r="1743" spans="1:7" x14ac:dyDescent="0.25">
      <c r="A1743" t="s">
        <v>1591</v>
      </c>
      <c r="B1743" t="s">
        <v>1612</v>
      </c>
      <c r="C1743" s="1">
        <v>4062300278691</v>
      </c>
      <c r="D1743" t="s">
        <v>1613</v>
      </c>
      <c r="E1743">
        <v>1</v>
      </c>
      <c r="F1743" s="2">
        <v>2.2651583082511628</v>
      </c>
      <c r="G1743" s="2">
        <f>Tabulka1[[#This Row],[Units]]*Tabulka1[[#This Row],[Price per unit]]</f>
        <v>2.2651583082511628</v>
      </c>
    </row>
    <row r="1744" spans="1:7" x14ac:dyDescent="0.25">
      <c r="A1744" t="s">
        <v>1591</v>
      </c>
      <c r="B1744" t="s">
        <v>1614</v>
      </c>
      <c r="C1744" s="1">
        <v>4006276028812</v>
      </c>
      <c r="D1744" t="s">
        <v>1615</v>
      </c>
      <c r="E1744">
        <v>1</v>
      </c>
      <c r="F1744" s="2">
        <v>1.0391138841249266</v>
      </c>
      <c r="G1744" s="2">
        <f>Tabulka1[[#This Row],[Units]]*Tabulka1[[#This Row],[Price per unit]]</f>
        <v>1.0391138841249266</v>
      </c>
    </row>
    <row r="1745" spans="1:7" x14ac:dyDescent="0.25">
      <c r="A1745" t="s">
        <v>1616</v>
      </c>
      <c r="B1745" t="s">
        <v>1617</v>
      </c>
      <c r="C1745" s="1">
        <v>7622210717078</v>
      </c>
      <c r="D1745" t="s">
        <v>1618</v>
      </c>
      <c r="E1745">
        <v>1</v>
      </c>
      <c r="F1745" s="2">
        <v>7.9170581647613458</v>
      </c>
      <c r="G1745" s="2">
        <f>Tabulka1[[#This Row],[Units]]*Tabulka1[[#This Row],[Price per unit]]</f>
        <v>7.9170581647613458</v>
      </c>
    </row>
    <row r="1746" spans="1:7" x14ac:dyDescent="0.25">
      <c r="A1746" t="s">
        <v>1616</v>
      </c>
      <c r="B1746" t="s">
        <v>1619</v>
      </c>
      <c r="C1746" s="1">
        <v>5053990167951</v>
      </c>
      <c r="D1746" t="s">
        <v>1620</v>
      </c>
      <c r="E1746">
        <v>1</v>
      </c>
      <c r="F1746" s="2">
        <v>1.0775995835369607</v>
      </c>
      <c r="G1746" s="2">
        <f>Tabulka1[[#This Row],[Units]]*Tabulka1[[#This Row],[Price per unit]]</f>
        <v>1.0775995835369607</v>
      </c>
    </row>
    <row r="1747" spans="1:7" x14ac:dyDescent="0.25">
      <c r="A1747" t="s">
        <v>1616</v>
      </c>
      <c r="B1747" t="s">
        <v>1621</v>
      </c>
      <c r="C1747" s="1">
        <v>4280000878991</v>
      </c>
      <c r="D1747" t="s">
        <v>1622</v>
      </c>
      <c r="E1747">
        <v>1</v>
      </c>
      <c r="F1747" s="2">
        <v>1.1655668964787536</v>
      </c>
      <c r="G1747" s="2">
        <f>Tabulka1[[#This Row],[Units]]*Tabulka1[[#This Row],[Price per unit]]</f>
        <v>1.1655668964787536</v>
      </c>
    </row>
    <row r="1748" spans="1:7" x14ac:dyDescent="0.25">
      <c r="A1748" t="s">
        <v>1616</v>
      </c>
      <c r="B1748" t="s">
        <v>805</v>
      </c>
      <c r="C1748" s="1">
        <v>4260128633016</v>
      </c>
      <c r="D1748" t="s">
        <v>806</v>
      </c>
      <c r="E1748">
        <v>1</v>
      </c>
      <c r="F1748" s="2">
        <v>2.5400561611942649</v>
      </c>
      <c r="G1748" s="2">
        <f>Tabulka1[[#This Row],[Units]]*Tabulka1[[#This Row],[Price per unit]]</f>
        <v>2.5400561611942649</v>
      </c>
    </row>
    <row r="1749" spans="1:7" x14ac:dyDescent="0.25">
      <c r="A1749" t="s">
        <v>1616</v>
      </c>
      <c r="B1749" t="s">
        <v>1623</v>
      </c>
      <c r="C1749" s="1">
        <v>7622210976352</v>
      </c>
      <c r="D1749" t="s">
        <v>1624</v>
      </c>
      <c r="E1749">
        <v>1</v>
      </c>
      <c r="F1749" s="2">
        <v>9.5884371106554074</v>
      </c>
      <c r="G1749" s="2">
        <f>Tabulka1[[#This Row],[Units]]*Tabulka1[[#This Row],[Price per unit]]</f>
        <v>9.5884371106554074</v>
      </c>
    </row>
    <row r="1750" spans="1:7" x14ac:dyDescent="0.25">
      <c r="A1750" t="s">
        <v>1616</v>
      </c>
      <c r="B1750" t="s">
        <v>1327</v>
      </c>
      <c r="C1750" s="1">
        <v>8013108696695</v>
      </c>
      <c r="D1750" t="s">
        <v>1328</v>
      </c>
      <c r="E1750">
        <v>1</v>
      </c>
      <c r="F1750" s="2">
        <v>1.1600689394198913</v>
      </c>
      <c r="G1750" s="2">
        <f>Tabulka1[[#This Row],[Units]]*Tabulka1[[#This Row],[Price per unit]]</f>
        <v>1.1600689394198913</v>
      </c>
    </row>
    <row r="1751" spans="1:7" x14ac:dyDescent="0.25">
      <c r="A1751" t="s">
        <v>1616</v>
      </c>
      <c r="B1751" t="s">
        <v>1439</v>
      </c>
      <c r="C1751" s="1">
        <v>4017100276712</v>
      </c>
      <c r="D1751" t="s">
        <v>1440</v>
      </c>
      <c r="E1751">
        <v>1</v>
      </c>
      <c r="F1751" s="2">
        <v>4.5303166165023256</v>
      </c>
      <c r="G1751" s="2">
        <f>Tabulka1[[#This Row],[Units]]*Tabulka1[[#This Row],[Price per unit]]</f>
        <v>4.5303166165023256</v>
      </c>
    </row>
    <row r="1752" spans="1:7" x14ac:dyDescent="0.25">
      <c r="A1752" t="s">
        <v>1616</v>
      </c>
      <c r="B1752" t="s">
        <v>1327</v>
      </c>
      <c r="C1752" s="1">
        <v>8013108696695</v>
      </c>
      <c r="D1752" t="s">
        <v>1328</v>
      </c>
      <c r="E1752">
        <v>1</v>
      </c>
      <c r="F1752" s="2">
        <v>1.1600689394198913</v>
      </c>
      <c r="G1752" s="2">
        <f>Tabulka1[[#This Row],[Units]]*Tabulka1[[#This Row],[Price per unit]]</f>
        <v>1.1600689394198913</v>
      </c>
    </row>
    <row r="1753" spans="1:7" x14ac:dyDescent="0.25">
      <c r="A1753" t="s">
        <v>1616</v>
      </c>
      <c r="B1753" t="s">
        <v>1453</v>
      </c>
      <c r="C1753" s="1">
        <v>4031244741073</v>
      </c>
      <c r="D1753" t="s">
        <v>1454</v>
      </c>
      <c r="E1753">
        <v>1</v>
      </c>
      <c r="F1753" s="2">
        <v>9.6104289388908555</v>
      </c>
      <c r="G1753" s="2">
        <f>Tabulka1[[#This Row],[Units]]*Tabulka1[[#This Row],[Price per unit]]</f>
        <v>9.6104289388908555</v>
      </c>
    </row>
    <row r="1754" spans="1:7" x14ac:dyDescent="0.25">
      <c r="A1754" t="s">
        <v>1616</v>
      </c>
      <c r="B1754" t="s">
        <v>111</v>
      </c>
      <c r="C1754" s="1">
        <v>4062139001811</v>
      </c>
      <c r="D1754" t="s">
        <v>112</v>
      </c>
      <c r="E1754">
        <v>1</v>
      </c>
      <c r="F1754" s="2">
        <v>2.3916113206049894</v>
      </c>
      <c r="G1754" s="2">
        <f>Tabulka1[[#This Row],[Units]]*Tabulka1[[#This Row],[Price per unit]]</f>
        <v>2.3916113206049894</v>
      </c>
    </row>
    <row r="1755" spans="1:7" x14ac:dyDescent="0.25">
      <c r="A1755" t="s">
        <v>1616</v>
      </c>
      <c r="B1755" t="s">
        <v>153</v>
      </c>
      <c r="C1755" s="1">
        <v>7613031530458</v>
      </c>
      <c r="D1755" t="s">
        <v>154</v>
      </c>
      <c r="E1755">
        <v>1</v>
      </c>
      <c r="F1755" s="2">
        <v>4.0245045670870176</v>
      </c>
      <c r="G1755" s="2">
        <f>Tabulka1[[#This Row],[Units]]*Tabulka1[[#This Row],[Price per unit]]</f>
        <v>4.0245045670870176</v>
      </c>
    </row>
    <row r="1756" spans="1:7" x14ac:dyDescent="0.25">
      <c r="A1756" t="s">
        <v>1625</v>
      </c>
      <c r="B1756" t="s">
        <v>33</v>
      </c>
      <c r="C1756" s="1">
        <v>4002221037632</v>
      </c>
      <c r="D1756" t="s">
        <v>34</v>
      </c>
      <c r="E1756">
        <v>1</v>
      </c>
      <c r="F1756" s="2">
        <v>1.2590321664794082</v>
      </c>
      <c r="G1756" s="2">
        <f>Tabulka1[[#This Row],[Units]]*Tabulka1[[#This Row],[Price per unit]]</f>
        <v>1.2590321664794082</v>
      </c>
    </row>
    <row r="1757" spans="1:7" x14ac:dyDescent="0.25">
      <c r="A1757" t="s">
        <v>1625</v>
      </c>
      <c r="B1757" t="s">
        <v>239</v>
      </c>
      <c r="C1757" s="1">
        <v>8000070037403</v>
      </c>
      <c r="D1757" t="s">
        <v>240</v>
      </c>
      <c r="E1757">
        <v>1</v>
      </c>
      <c r="F1757" s="2">
        <v>2.3861133635461274</v>
      </c>
      <c r="G1757" s="2">
        <f>Tabulka1[[#This Row],[Units]]*Tabulka1[[#This Row],[Price per unit]]</f>
        <v>2.3861133635461274</v>
      </c>
    </row>
    <row r="1758" spans="1:7" x14ac:dyDescent="0.25">
      <c r="A1758" t="s">
        <v>1625</v>
      </c>
      <c r="B1758" t="s">
        <v>1329</v>
      </c>
      <c r="C1758" s="1">
        <v>4260248064165</v>
      </c>
      <c r="D1758" t="s">
        <v>1330</v>
      </c>
      <c r="E1758">
        <v>1</v>
      </c>
      <c r="F1758" s="2">
        <v>0.81369764471158268</v>
      </c>
      <c r="G1758" s="2">
        <f>Tabulka1[[#This Row],[Units]]*Tabulka1[[#This Row],[Price per unit]]</f>
        <v>0.81369764471158268</v>
      </c>
    </row>
    <row r="1759" spans="1:7" x14ac:dyDescent="0.25">
      <c r="A1759" t="s">
        <v>1625</v>
      </c>
      <c r="B1759" t="s">
        <v>1023</v>
      </c>
      <c r="C1759" s="1">
        <v>9999996120995</v>
      </c>
      <c r="D1759" t="s">
        <v>1024</v>
      </c>
      <c r="E1759">
        <v>1</v>
      </c>
      <c r="F1759" s="2">
        <v>5.1845735065069078</v>
      </c>
      <c r="G1759" s="2">
        <f>Tabulka1[[#This Row],[Units]]*Tabulka1[[#This Row],[Price per unit]]</f>
        <v>5.1845735065069078</v>
      </c>
    </row>
    <row r="1760" spans="1:7" x14ac:dyDescent="0.25">
      <c r="A1760" t="s">
        <v>1625</v>
      </c>
      <c r="B1760" t="s">
        <v>45</v>
      </c>
      <c r="C1760" s="1">
        <v>4306188377580</v>
      </c>
      <c r="D1760" t="s">
        <v>46</v>
      </c>
      <c r="E1760">
        <v>1</v>
      </c>
      <c r="F1760" s="2">
        <v>0.20892236823675769</v>
      </c>
      <c r="G1760" s="2">
        <f>Tabulka1[[#This Row],[Units]]*Tabulka1[[#This Row],[Price per unit]]</f>
        <v>0.20892236823675769</v>
      </c>
    </row>
    <row r="1761" spans="1:7" x14ac:dyDescent="0.25">
      <c r="A1761" t="s">
        <v>1625</v>
      </c>
      <c r="B1761" t="s">
        <v>864</v>
      </c>
      <c r="C1761" s="1">
        <v>4000194240325</v>
      </c>
      <c r="D1761" t="s">
        <v>865</v>
      </c>
      <c r="E1761">
        <v>1</v>
      </c>
      <c r="F1761" s="2">
        <v>0.55529366294506655</v>
      </c>
      <c r="G1761" s="2">
        <f>Tabulka1[[#This Row],[Units]]*Tabulka1[[#This Row],[Price per unit]]</f>
        <v>0.55529366294506655</v>
      </c>
    </row>
    <row r="1762" spans="1:7" x14ac:dyDescent="0.25">
      <c r="A1762" t="s">
        <v>1625</v>
      </c>
      <c r="B1762" t="s">
        <v>1626</v>
      </c>
      <c r="C1762" s="1">
        <v>4000539003509</v>
      </c>
      <c r="D1762" t="s">
        <v>1627</v>
      </c>
      <c r="E1762">
        <v>1</v>
      </c>
      <c r="F1762" s="2">
        <v>0.65975484706344545</v>
      </c>
      <c r="G1762" s="2">
        <f>Tabulka1[[#This Row],[Units]]*Tabulka1[[#This Row],[Price per unit]]</f>
        <v>0.65975484706344545</v>
      </c>
    </row>
    <row r="1763" spans="1:7" x14ac:dyDescent="0.25">
      <c r="A1763" t="s">
        <v>1625</v>
      </c>
      <c r="B1763" t="s">
        <v>543</v>
      </c>
      <c r="C1763" s="1">
        <v>4306188377528</v>
      </c>
      <c r="D1763" t="s">
        <v>544</v>
      </c>
      <c r="E1763">
        <v>1</v>
      </c>
      <c r="F1763" s="2">
        <v>0.2309141964722059</v>
      </c>
      <c r="G1763" s="2">
        <f>Tabulka1[[#This Row],[Units]]*Tabulka1[[#This Row],[Price per unit]]</f>
        <v>0.2309141964722059</v>
      </c>
    </row>
    <row r="1764" spans="1:7" x14ac:dyDescent="0.25">
      <c r="A1764" t="s">
        <v>1625</v>
      </c>
      <c r="B1764" t="s">
        <v>1530</v>
      </c>
      <c r="C1764" s="1">
        <v>4014400914269</v>
      </c>
      <c r="D1764" t="s">
        <v>1531</v>
      </c>
      <c r="E1764">
        <v>1</v>
      </c>
      <c r="F1764" s="2">
        <v>0.58278344823937678</v>
      </c>
      <c r="G1764" s="2">
        <f>Tabulka1[[#This Row],[Units]]*Tabulka1[[#This Row],[Price per unit]]</f>
        <v>0.58278344823937678</v>
      </c>
    </row>
    <row r="1765" spans="1:7" x14ac:dyDescent="0.25">
      <c r="A1765" t="s">
        <v>1625</v>
      </c>
      <c r="B1765" t="s">
        <v>731</v>
      </c>
      <c r="C1765" s="1">
        <v>4014400900576</v>
      </c>
      <c r="D1765" t="s">
        <v>732</v>
      </c>
      <c r="E1765">
        <v>1</v>
      </c>
      <c r="F1765" s="2">
        <v>2.188186909427094</v>
      </c>
      <c r="G1765" s="2">
        <f>Tabulka1[[#This Row],[Units]]*Tabulka1[[#This Row],[Price per unit]]</f>
        <v>2.188186909427094</v>
      </c>
    </row>
    <row r="1766" spans="1:7" x14ac:dyDescent="0.25">
      <c r="A1766" t="s">
        <v>1625</v>
      </c>
      <c r="B1766" t="s">
        <v>1628</v>
      </c>
      <c r="C1766" s="1">
        <v>4000539497742</v>
      </c>
      <c r="D1766" t="s">
        <v>1629</v>
      </c>
      <c r="E1766">
        <v>1</v>
      </c>
      <c r="F1766" s="2">
        <v>6.2016955623963872</v>
      </c>
      <c r="G1766" s="2">
        <f>Tabulka1[[#This Row],[Units]]*Tabulka1[[#This Row],[Price per unit]]</f>
        <v>6.2016955623963872</v>
      </c>
    </row>
    <row r="1767" spans="1:7" x14ac:dyDescent="0.25">
      <c r="A1767" t="s">
        <v>1625</v>
      </c>
      <c r="B1767" t="s">
        <v>528</v>
      </c>
      <c r="C1767" s="1">
        <v>4104420180918</v>
      </c>
      <c r="D1767" t="s">
        <v>529</v>
      </c>
      <c r="E1767">
        <v>1</v>
      </c>
      <c r="F1767" s="2">
        <v>0.42884065059123949</v>
      </c>
      <c r="G1767" s="2">
        <f>Tabulka1[[#This Row],[Units]]*Tabulka1[[#This Row],[Price per unit]]</f>
        <v>0.42884065059123949</v>
      </c>
    </row>
    <row r="1768" spans="1:7" x14ac:dyDescent="0.25">
      <c r="A1768" t="s">
        <v>1625</v>
      </c>
      <c r="B1768" t="s">
        <v>526</v>
      </c>
      <c r="C1768" s="1">
        <v>4014400914245</v>
      </c>
      <c r="D1768" t="s">
        <v>527</v>
      </c>
      <c r="E1768">
        <v>1</v>
      </c>
      <c r="F1768" s="2">
        <v>0.58278344823937678</v>
      </c>
      <c r="G1768" s="2">
        <f>Tabulka1[[#This Row],[Units]]*Tabulka1[[#This Row],[Price per unit]]</f>
        <v>0.58278344823937678</v>
      </c>
    </row>
    <row r="1769" spans="1:7" x14ac:dyDescent="0.25">
      <c r="A1769" t="s">
        <v>1625</v>
      </c>
      <c r="B1769" t="s">
        <v>1630</v>
      </c>
      <c r="C1769" s="1">
        <v>8076809035477</v>
      </c>
      <c r="D1769" t="s">
        <v>1631</v>
      </c>
      <c r="E1769">
        <v>1</v>
      </c>
      <c r="F1769" s="2">
        <v>4.7172471565036345</v>
      </c>
      <c r="G1769" s="2">
        <f>Tabulka1[[#This Row],[Units]]*Tabulka1[[#This Row],[Price per unit]]</f>
        <v>4.7172471565036345</v>
      </c>
    </row>
    <row r="1770" spans="1:7" x14ac:dyDescent="0.25">
      <c r="A1770" t="s">
        <v>1625</v>
      </c>
      <c r="B1770" t="s">
        <v>1632</v>
      </c>
      <c r="C1770" s="1">
        <v>4000539499364</v>
      </c>
      <c r="D1770" t="s">
        <v>1633</v>
      </c>
      <c r="E1770">
        <v>1</v>
      </c>
      <c r="F1770" s="2">
        <v>16.598332360704514</v>
      </c>
      <c r="G1770" s="2">
        <f>Tabulka1[[#This Row],[Units]]*Tabulka1[[#This Row],[Price per unit]]</f>
        <v>16.598332360704514</v>
      </c>
    </row>
    <row r="1771" spans="1:7" x14ac:dyDescent="0.25">
      <c r="A1771" t="s">
        <v>1625</v>
      </c>
      <c r="B1771" t="s">
        <v>1626</v>
      </c>
      <c r="C1771" s="1">
        <v>4000539003509</v>
      </c>
      <c r="D1771" t="s">
        <v>1627</v>
      </c>
      <c r="E1771">
        <v>1</v>
      </c>
      <c r="F1771" s="2">
        <v>0.65975484706344545</v>
      </c>
      <c r="G1771" s="2">
        <f>Tabulka1[[#This Row],[Units]]*Tabulka1[[#This Row],[Price per unit]]</f>
        <v>0.65975484706344545</v>
      </c>
    </row>
    <row r="1772" spans="1:7" x14ac:dyDescent="0.25">
      <c r="A1772" t="s">
        <v>1625</v>
      </c>
      <c r="B1772" t="s">
        <v>1626</v>
      </c>
      <c r="C1772" s="1">
        <v>4000539003509</v>
      </c>
      <c r="D1772" t="s">
        <v>1627</v>
      </c>
      <c r="E1772">
        <v>1</v>
      </c>
      <c r="F1772" s="2">
        <v>0.65975484706344545</v>
      </c>
      <c r="G1772" s="2">
        <f>Tabulka1[[#This Row],[Units]]*Tabulka1[[#This Row],[Price per unit]]</f>
        <v>0.65975484706344545</v>
      </c>
    </row>
    <row r="1773" spans="1:7" x14ac:dyDescent="0.25">
      <c r="A1773" t="s">
        <v>1625</v>
      </c>
      <c r="B1773" t="s">
        <v>1626</v>
      </c>
      <c r="C1773" s="1">
        <v>4000539003509</v>
      </c>
      <c r="D1773" t="s">
        <v>1627</v>
      </c>
      <c r="E1773">
        <v>1</v>
      </c>
      <c r="F1773" s="2">
        <v>0.65975484706344545</v>
      </c>
      <c r="G1773" s="2">
        <f>Tabulka1[[#This Row],[Units]]*Tabulka1[[#This Row],[Price per unit]]</f>
        <v>0.65975484706344545</v>
      </c>
    </row>
    <row r="1774" spans="1:7" x14ac:dyDescent="0.25">
      <c r="A1774" t="s">
        <v>1625</v>
      </c>
      <c r="B1774" t="s">
        <v>61</v>
      </c>
      <c r="C1774" s="1">
        <v>5000357250047</v>
      </c>
      <c r="D1774" t="s">
        <v>62</v>
      </c>
      <c r="E1774">
        <v>1</v>
      </c>
      <c r="F1774" s="2">
        <v>8.9396781777096859</v>
      </c>
      <c r="G1774" s="2">
        <f>Tabulka1[[#This Row],[Units]]*Tabulka1[[#This Row],[Price per unit]]</f>
        <v>8.9396781777096859</v>
      </c>
    </row>
    <row r="1775" spans="1:7" x14ac:dyDescent="0.25">
      <c r="A1775" t="s">
        <v>1625</v>
      </c>
      <c r="B1775" t="s">
        <v>731</v>
      </c>
      <c r="C1775" s="1">
        <v>4014400900576</v>
      </c>
      <c r="D1775" t="s">
        <v>732</v>
      </c>
      <c r="E1775">
        <v>1</v>
      </c>
      <c r="F1775" s="2">
        <v>2.188186909427094</v>
      </c>
      <c r="G1775" s="2">
        <f>Tabulka1[[#This Row],[Units]]*Tabulka1[[#This Row],[Price per unit]]</f>
        <v>2.188186909427094</v>
      </c>
    </row>
    <row r="1776" spans="1:7" x14ac:dyDescent="0.25">
      <c r="A1776" t="s">
        <v>1625</v>
      </c>
      <c r="B1776" t="s">
        <v>339</v>
      </c>
      <c r="C1776" s="1">
        <v>4306188434726</v>
      </c>
      <c r="D1776" t="s">
        <v>340</v>
      </c>
      <c r="E1776">
        <v>1</v>
      </c>
      <c r="F1776" s="2">
        <v>1.1050893688312708</v>
      </c>
      <c r="G1776" s="2">
        <f>Tabulka1[[#This Row],[Units]]*Tabulka1[[#This Row],[Price per unit]]</f>
        <v>1.1050893688312708</v>
      </c>
    </row>
    <row r="1777" spans="1:7" x14ac:dyDescent="0.25">
      <c r="A1777" t="s">
        <v>1625</v>
      </c>
      <c r="B1777" t="s">
        <v>1634</v>
      </c>
      <c r="C1777" s="1">
        <v>4009900533744</v>
      </c>
      <c r="D1777" t="s">
        <v>1635</v>
      </c>
      <c r="E1777">
        <v>1</v>
      </c>
      <c r="F1777" s="2">
        <v>1.3799872217743732</v>
      </c>
      <c r="G1777" s="2">
        <f>Tabulka1[[#This Row],[Units]]*Tabulka1[[#This Row],[Price per unit]]</f>
        <v>1.3799872217743732</v>
      </c>
    </row>
    <row r="1778" spans="1:7" x14ac:dyDescent="0.25">
      <c r="A1778" t="s">
        <v>1625</v>
      </c>
      <c r="B1778" t="s">
        <v>1636</v>
      </c>
      <c r="C1778" s="1">
        <v>6006507004996</v>
      </c>
      <c r="D1778" t="s">
        <v>1637</v>
      </c>
      <c r="E1778">
        <v>1</v>
      </c>
      <c r="F1778" s="2">
        <v>2.303644007663197</v>
      </c>
      <c r="G1778" s="2">
        <f>Tabulka1[[#This Row],[Units]]*Tabulka1[[#This Row],[Price per unit]]</f>
        <v>2.303644007663197</v>
      </c>
    </row>
    <row r="1779" spans="1:7" x14ac:dyDescent="0.25">
      <c r="A1779" t="s">
        <v>1625</v>
      </c>
      <c r="B1779" t="s">
        <v>936</v>
      </c>
      <c r="C1779" s="1">
        <v>4000539499920</v>
      </c>
      <c r="D1779" t="s">
        <v>937</v>
      </c>
      <c r="E1779">
        <v>1</v>
      </c>
      <c r="F1779" s="2">
        <v>8.274425373587377</v>
      </c>
      <c r="G1779" s="2">
        <f>Tabulka1[[#This Row],[Units]]*Tabulka1[[#This Row],[Price per unit]]</f>
        <v>8.274425373587377</v>
      </c>
    </row>
    <row r="1780" spans="1:7" x14ac:dyDescent="0.25">
      <c r="A1780" t="s">
        <v>1625</v>
      </c>
      <c r="B1780" t="s">
        <v>1638</v>
      </c>
      <c r="C1780" s="1">
        <v>8801043055604</v>
      </c>
      <c r="D1780" t="s">
        <v>1639</v>
      </c>
      <c r="E1780">
        <v>1</v>
      </c>
      <c r="F1780" s="2">
        <v>0.64875893294572129</v>
      </c>
      <c r="G1780" s="2">
        <f>Tabulka1[[#This Row],[Units]]*Tabulka1[[#This Row],[Price per unit]]</f>
        <v>0.64875893294572129</v>
      </c>
    </row>
    <row r="1781" spans="1:7" x14ac:dyDescent="0.25">
      <c r="A1781" t="s">
        <v>1625</v>
      </c>
      <c r="B1781" t="s">
        <v>731</v>
      </c>
      <c r="C1781" s="1">
        <v>4014400900576</v>
      </c>
      <c r="D1781" t="s">
        <v>732</v>
      </c>
      <c r="E1781">
        <v>1</v>
      </c>
      <c r="F1781" s="2">
        <v>2.188186909427094</v>
      </c>
      <c r="G1781" s="2">
        <f>Tabulka1[[#This Row],[Units]]*Tabulka1[[#This Row],[Price per unit]]</f>
        <v>2.188186909427094</v>
      </c>
    </row>
    <row r="1782" spans="1:7" x14ac:dyDescent="0.25">
      <c r="A1782" t="s">
        <v>1625</v>
      </c>
      <c r="B1782" t="s">
        <v>1626</v>
      </c>
      <c r="C1782" s="1">
        <v>4000539003509</v>
      </c>
      <c r="D1782" t="s">
        <v>1627</v>
      </c>
      <c r="E1782">
        <v>1</v>
      </c>
      <c r="F1782" s="2">
        <v>0.65975484706344545</v>
      </c>
      <c r="G1782" s="2">
        <f>Tabulka1[[#This Row],[Units]]*Tabulka1[[#This Row],[Price per unit]]</f>
        <v>0.65975484706344545</v>
      </c>
    </row>
    <row r="1783" spans="1:7" x14ac:dyDescent="0.25">
      <c r="A1783" t="s">
        <v>1640</v>
      </c>
      <c r="B1783" t="s">
        <v>824</v>
      </c>
      <c r="C1783" s="1">
        <v>7613037375060</v>
      </c>
      <c r="D1783" t="s">
        <v>825</v>
      </c>
      <c r="E1783">
        <v>1</v>
      </c>
      <c r="F1783" s="2">
        <v>0.75871807412296222</v>
      </c>
      <c r="G1783" s="2">
        <f>Tabulka1[[#This Row],[Units]]*Tabulka1[[#This Row],[Price per unit]]</f>
        <v>0.75871807412296222</v>
      </c>
    </row>
    <row r="1784" spans="1:7" x14ac:dyDescent="0.25">
      <c r="A1784" t="s">
        <v>1640</v>
      </c>
      <c r="B1784" t="s">
        <v>1641</v>
      </c>
      <c r="C1784" s="1">
        <v>4037300104455</v>
      </c>
      <c r="D1784" t="s">
        <v>1642</v>
      </c>
      <c r="E1784">
        <v>1</v>
      </c>
      <c r="F1784" s="2">
        <v>1.8363176576599232</v>
      </c>
      <c r="G1784" s="2">
        <f>Tabulka1[[#This Row],[Units]]*Tabulka1[[#This Row],[Price per unit]]</f>
        <v>1.8363176576599232</v>
      </c>
    </row>
    <row r="1785" spans="1:7" x14ac:dyDescent="0.25">
      <c r="A1785" t="s">
        <v>1640</v>
      </c>
      <c r="B1785" t="s">
        <v>1643</v>
      </c>
      <c r="C1785" s="1">
        <v>4017100403118</v>
      </c>
      <c r="D1785" t="s">
        <v>1644</v>
      </c>
      <c r="E1785">
        <v>1</v>
      </c>
      <c r="F1785" s="2">
        <v>0.61027323353368701</v>
      </c>
      <c r="G1785" s="2">
        <f>Tabulka1[[#This Row],[Units]]*Tabulka1[[#This Row],[Price per unit]]</f>
        <v>0.61027323353368701</v>
      </c>
    </row>
    <row r="1786" spans="1:7" x14ac:dyDescent="0.25">
      <c r="A1786" t="s">
        <v>1640</v>
      </c>
      <c r="B1786" t="s">
        <v>1235</v>
      </c>
      <c r="C1786" s="1">
        <v>4006446006732</v>
      </c>
      <c r="D1786" t="s">
        <v>1236</v>
      </c>
      <c r="E1786">
        <v>1</v>
      </c>
      <c r="F1786" s="2">
        <v>1.2480362523616841</v>
      </c>
      <c r="G1786" s="2">
        <f>Tabulka1[[#This Row],[Units]]*Tabulka1[[#This Row],[Price per unit]]</f>
        <v>1.2480362523616841</v>
      </c>
    </row>
    <row r="1787" spans="1:7" x14ac:dyDescent="0.25">
      <c r="A1787" t="s">
        <v>1640</v>
      </c>
      <c r="B1787" t="s">
        <v>1198</v>
      </c>
      <c r="C1787" s="1">
        <v>4306188398783</v>
      </c>
      <c r="D1787" t="s">
        <v>1199</v>
      </c>
      <c r="E1787">
        <v>1</v>
      </c>
      <c r="F1787" s="2">
        <v>0.24191011058993001</v>
      </c>
      <c r="G1787" s="2">
        <f>Tabulka1[[#This Row],[Units]]*Tabulka1[[#This Row],[Price per unit]]</f>
        <v>0.24191011058993001</v>
      </c>
    </row>
    <row r="1788" spans="1:7" x14ac:dyDescent="0.25">
      <c r="A1788" t="s">
        <v>1640</v>
      </c>
      <c r="B1788" t="s">
        <v>1148</v>
      </c>
      <c r="C1788" s="1">
        <v>5000159459235</v>
      </c>
      <c r="D1788" t="s">
        <v>1149</v>
      </c>
      <c r="E1788">
        <v>1</v>
      </c>
      <c r="F1788" s="2">
        <v>6.7679851394591779</v>
      </c>
      <c r="G1788" s="2">
        <f>Tabulka1[[#This Row],[Units]]*Tabulka1[[#This Row],[Price per unit]]</f>
        <v>6.7679851394591779</v>
      </c>
    </row>
    <row r="1789" spans="1:7" x14ac:dyDescent="0.25">
      <c r="A1789" t="s">
        <v>1640</v>
      </c>
      <c r="B1789" t="s">
        <v>1641</v>
      </c>
      <c r="C1789" s="1">
        <v>4037300104455</v>
      </c>
      <c r="D1789" t="s">
        <v>1642</v>
      </c>
      <c r="E1789">
        <v>1</v>
      </c>
      <c r="F1789" s="2">
        <v>1.8363176576599232</v>
      </c>
      <c r="G1789" s="2">
        <f>Tabulka1[[#This Row],[Units]]*Tabulka1[[#This Row],[Price per unit]]</f>
        <v>1.8363176576599232</v>
      </c>
    </row>
    <row r="1790" spans="1:7" x14ac:dyDescent="0.25">
      <c r="A1790" t="s">
        <v>1640</v>
      </c>
      <c r="B1790" t="s">
        <v>1645</v>
      </c>
      <c r="C1790" s="1">
        <v>4017100179006</v>
      </c>
      <c r="D1790" t="s">
        <v>1646</v>
      </c>
      <c r="E1790">
        <v>1</v>
      </c>
      <c r="F1790" s="2">
        <v>0.92365678588882361</v>
      </c>
      <c r="G1790" s="2">
        <f>Tabulka1[[#This Row],[Units]]*Tabulka1[[#This Row],[Price per unit]]</f>
        <v>0.92365678588882361</v>
      </c>
    </row>
    <row r="1791" spans="1:7" x14ac:dyDescent="0.25">
      <c r="A1791" t="s">
        <v>1640</v>
      </c>
      <c r="B1791" t="s">
        <v>1647</v>
      </c>
      <c r="C1791" s="1">
        <v>4038700118073</v>
      </c>
      <c r="D1791" t="s">
        <v>1648</v>
      </c>
      <c r="E1791">
        <v>1</v>
      </c>
      <c r="F1791" s="2">
        <v>0.71473441765206591</v>
      </c>
      <c r="G1791" s="2">
        <f>Tabulka1[[#This Row],[Units]]*Tabulka1[[#This Row],[Price per unit]]</f>
        <v>0.71473441765206591</v>
      </c>
    </row>
    <row r="1792" spans="1:7" x14ac:dyDescent="0.25">
      <c r="A1792" t="s">
        <v>1640</v>
      </c>
      <c r="B1792" t="s">
        <v>437</v>
      </c>
      <c r="C1792" s="1">
        <v>4306188377559</v>
      </c>
      <c r="D1792" t="s">
        <v>438</v>
      </c>
      <c r="E1792">
        <v>1</v>
      </c>
      <c r="F1792" s="2">
        <v>0.34087333764944683</v>
      </c>
      <c r="G1792" s="2">
        <f>Tabulka1[[#This Row],[Units]]*Tabulka1[[#This Row],[Price per unit]]</f>
        <v>0.34087333764944683</v>
      </c>
    </row>
    <row r="1793" spans="1:7" x14ac:dyDescent="0.25">
      <c r="A1793" t="s">
        <v>1640</v>
      </c>
      <c r="B1793" t="s">
        <v>137</v>
      </c>
      <c r="C1793" s="1">
        <v>5900951290800</v>
      </c>
      <c r="D1793" t="s">
        <v>138</v>
      </c>
      <c r="E1793">
        <v>1</v>
      </c>
      <c r="F1793" s="2">
        <v>1.3634933505977873</v>
      </c>
      <c r="G1793" s="2">
        <f>Tabulka1[[#This Row],[Units]]*Tabulka1[[#This Row],[Price per unit]]</f>
        <v>1.3634933505977873</v>
      </c>
    </row>
    <row r="1794" spans="1:7" x14ac:dyDescent="0.25">
      <c r="A1794" t="s">
        <v>1640</v>
      </c>
      <c r="B1794" t="s">
        <v>298</v>
      </c>
      <c r="C1794" s="1">
        <v>4000194240530</v>
      </c>
      <c r="D1794" t="s">
        <v>299</v>
      </c>
      <c r="E1794">
        <v>1</v>
      </c>
      <c r="F1794" s="2">
        <v>0.59377936235710094</v>
      </c>
      <c r="G1794" s="2">
        <f>Tabulka1[[#This Row],[Units]]*Tabulka1[[#This Row],[Price per unit]]</f>
        <v>0.59377936235710094</v>
      </c>
    </row>
    <row r="1795" spans="1:7" x14ac:dyDescent="0.25">
      <c r="A1795" t="s">
        <v>1640</v>
      </c>
      <c r="B1795" t="s">
        <v>358</v>
      </c>
      <c r="C1795" s="1">
        <v>5010029227062</v>
      </c>
      <c r="D1795" t="s">
        <v>359</v>
      </c>
      <c r="E1795">
        <v>1</v>
      </c>
      <c r="F1795" s="2">
        <v>1.7098646453060959</v>
      </c>
      <c r="G1795" s="2">
        <f>Tabulka1[[#This Row],[Units]]*Tabulka1[[#This Row],[Price per unit]]</f>
        <v>1.7098646453060959</v>
      </c>
    </row>
    <row r="1796" spans="1:7" x14ac:dyDescent="0.25">
      <c r="A1796" t="s">
        <v>1640</v>
      </c>
      <c r="B1796" t="s">
        <v>1649</v>
      </c>
      <c r="C1796" s="1">
        <v>4008155020962</v>
      </c>
      <c r="D1796" t="s">
        <v>1650</v>
      </c>
      <c r="E1796">
        <v>1</v>
      </c>
      <c r="F1796" s="2">
        <v>0.68724463235775568</v>
      </c>
      <c r="G1796" s="2">
        <f>Tabulka1[[#This Row],[Units]]*Tabulka1[[#This Row],[Price per unit]]</f>
        <v>0.68724463235775568</v>
      </c>
    </row>
    <row r="1797" spans="1:7" x14ac:dyDescent="0.25">
      <c r="A1797" t="s">
        <v>1640</v>
      </c>
      <c r="B1797" t="s">
        <v>95</v>
      </c>
      <c r="C1797" s="1">
        <v>4062139001637</v>
      </c>
      <c r="D1797" t="s">
        <v>1452</v>
      </c>
      <c r="E1797">
        <v>1</v>
      </c>
      <c r="F1797" s="2">
        <v>2.8369458423728156</v>
      </c>
      <c r="G1797" s="2">
        <f>Tabulka1[[#This Row],[Units]]*Tabulka1[[#This Row],[Price per unit]]</f>
        <v>2.8369458423728156</v>
      </c>
    </row>
    <row r="1798" spans="1:7" x14ac:dyDescent="0.25">
      <c r="A1798" t="s">
        <v>1640</v>
      </c>
      <c r="B1798" t="s">
        <v>1333</v>
      </c>
      <c r="C1798" s="1">
        <v>4000956021315</v>
      </c>
      <c r="D1798" t="s">
        <v>1334</v>
      </c>
      <c r="E1798">
        <v>1</v>
      </c>
      <c r="F1798" s="2">
        <v>2.6170275600183333</v>
      </c>
      <c r="G1798" s="2">
        <f>Tabulka1[[#This Row],[Units]]*Tabulka1[[#This Row],[Price per unit]]</f>
        <v>2.6170275600183333</v>
      </c>
    </row>
    <row r="1799" spans="1:7" x14ac:dyDescent="0.25">
      <c r="A1799" t="s">
        <v>1640</v>
      </c>
      <c r="B1799" t="s">
        <v>1651</v>
      </c>
      <c r="C1799" s="1"/>
      <c r="D1799" t="s">
        <v>1652</v>
      </c>
      <c r="E1799">
        <v>1</v>
      </c>
      <c r="F1799" s="2">
        <v>0.72573033176978996</v>
      </c>
      <c r="G1799" s="2">
        <f>Tabulka1[[#This Row],[Units]]*Tabulka1[[#This Row],[Price per unit]]</f>
        <v>0.72573033176978996</v>
      </c>
    </row>
    <row r="1800" spans="1:7" x14ac:dyDescent="0.25">
      <c r="A1800" t="s">
        <v>1640</v>
      </c>
      <c r="B1800" t="s">
        <v>733</v>
      </c>
      <c r="C1800" s="1">
        <v>8076809579100</v>
      </c>
      <c r="D1800" t="s">
        <v>734</v>
      </c>
      <c r="E1800">
        <v>1</v>
      </c>
      <c r="F1800" s="2">
        <v>0.80819968765272066</v>
      </c>
      <c r="G1800" s="2">
        <f>Tabulka1[[#This Row],[Units]]*Tabulka1[[#This Row],[Price per unit]]</f>
        <v>0.80819968765272066</v>
      </c>
    </row>
    <row r="1801" spans="1:7" x14ac:dyDescent="0.25">
      <c r="A1801" t="s">
        <v>1640</v>
      </c>
      <c r="B1801" t="s">
        <v>841</v>
      </c>
      <c r="C1801" s="1">
        <v>9006900218829</v>
      </c>
      <c r="D1801" t="s">
        <v>842</v>
      </c>
      <c r="E1801">
        <v>1</v>
      </c>
      <c r="F1801" s="2">
        <v>2.9908886400209527</v>
      </c>
      <c r="G1801" s="2">
        <f>Tabulka1[[#This Row],[Units]]*Tabulka1[[#This Row],[Price per unit]]</f>
        <v>2.9908886400209527</v>
      </c>
    </row>
    <row r="1802" spans="1:7" x14ac:dyDescent="0.25">
      <c r="A1802" t="s">
        <v>1640</v>
      </c>
      <c r="B1802" t="s">
        <v>1653</v>
      </c>
      <c r="C1802" s="1">
        <v>4008155020931</v>
      </c>
      <c r="D1802" t="s">
        <v>1654</v>
      </c>
      <c r="E1802">
        <v>1</v>
      </c>
      <c r="F1802" s="2">
        <v>0.68724463235775568</v>
      </c>
      <c r="G1802" s="2">
        <f>Tabulka1[[#This Row],[Units]]*Tabulka1[[#This Row],[Price per unit]]</f>
        <v>0.68724463235775568</v>
      </c>
    </row>
    <row r="1803" spans="1:7" x14ac:dyDescent="0.25">
      <c r="A1803" t="s">
        <v>1640</v>
      </c>
      <c r="B1803" t="s">
        <v>1651</v>
      </c>
      <c r="C1803" s="1"/>
      <c r="D1803" t="s">
        <v>1652</v>
      </c>
      <c r="E1803">
        <v>1</v>
      </c>
      <c r="F1803" s="2">
        <v>0.72573033176978996</v>
      </c>
      <c r="G1803" s="2">
        <f>Tabulka1[[#This Row],[Units]]*Tabulka1[[#This Row],[Price per unit]]</f>
        <v>0.72573033176978996</v>
      </c>
    </row>
    <row r="1804" spans="1:7" x14ac:dyDescent="0.25">
      <c r="A1804" t="s">
        <v>1640</v>
      </c>
      <c r="B1804" t="s">
        <v>1235</v>
      </c>
      <c r="C1804" s="1">
        <v>4006446006732</v>
      </c>
      <c r="D1804" t="s">
        <v>1236</v>
      </c>
      <c r="E1804">
        <v>1</v>
      </c>
      <c r="F1804" s="2">
        <v>1.2480362523616841</v>
      </c>
      <c r="G1804" s="2">
        <f>Tabulka1[[#This Row],[Units]]*Tabulka1[[#This Row],[Price per unit]]</f>
        <v>1.2480362523616841</v>
      </c>
    </row>
    <row r="1805" spans="1:7" x14ac:dyDescent="0.25">
      <c r="A1805" t="s">
        <v>1655</v>
      </c>
      <c r="B1805" t="s">
        <v>31</v>
      </c>
      <c r="C1805" s="1">
        <v>8076809047944</v>
      </c>
      <c r="D1805" t="s">
        <v>32</v>
      </c>
      <c r="E1805">
        <v>1</v>
      </c>
      <c r="F1805" s="2">
        <v>0.80819968765272066</v>
      </c>
      <c r="G1805" s="2">
        <f>Tabulka1[[#This Row],[Units]]*Tabulka1[[#This Row],[Price per unit]]</f>
        <v>0.80819968765272066</v>
      </c>
    </row>
    <row r="1806" spans="1:7" x14ac:dyDescent="0.25">
      <c r="A1806" t="s">
        <v>1655</v>
      </c>
      <c r="B1806" t="s">
        <v>237</v>
      </c>
      <c r="C1806" s="1">
        <v>4017100025808</v>
      </c>
      <c r="D1806" t="s">
        <v>238</v>
      </c>
      <c r="E1806">
        <v>1</v>
      </c>
      <c r="F1806" s="2">
        <v>4.585296187090945</v>
      </c>
      <c r="G1806" s="2">
        <f>Tabulka1[[#This Row],[Units]]*Tabulka1[[#This Row],[Price per unit]]</f>
        <v>4.585296187090945</v>
      </c>
    </row>
    <row r="1807" spans="1:7" x14ac:dyDescent="0.25">
      <c r="A1807" t="s">
        <v>1655</v>
      </c>
      <c r="B1807" t="s">
        <v>106</v>
      </c>
      <c r="C1807" s="1">
        <v>4062139001651</v>
      </c>
      <c r="D1807" t="s">
        <v>918</v>
      </c>
      <c r="E1807">
        <v>1</v>
      </c>
      <c r="F1807" s="2">
        <v>2.8369458423728156</v>
      </c>
      <c r="G1807" s="2">
        <f>Tabulka1[[#This Row],[Units]]*Tabulka1[[#This Row],[Price per unit]]</f>
        <v>2.8369458423728156</v>
      </c>
    </row>
    <row r="1808" spans="1:7" x14ac:dyDescent="0.25">
      <c r="A1808" t="s">
        <v>1655</v>
      </c>
      <c r="B1808" t="s">
        <v>106</v>
      </c>
      <c r="C1808" s="1">
        <v>4062139001651</v>
      </c>
      <c r="D1808" t="s">
        <v>918</v>
      </c>
      <c r="E1808">
        <v>1</v>
      </c>
      <c r="F1808" s="2">
        <v>2.8369458423728156</v>
      </c>
      <c r="G1808" s="2">
        <f>Tabulka1[[#This Row],[Units]]*Tabulka1[[#This Row],[Price per unit]]</f>
        <v>2.8369458423728156</v>
      </c>
    </row>
    <row r="1809" spans="1:7" x14ac:dyDescent="0.25">
      <c r="A1809" t="s">
        <v>1655</v>
      </c>
      <c r="B1809" t="s">
        <v>1656</v>
      </c>
      <c r="C1809" s="1">
        <v>4250073456464</v>
      </c>
      <c r="D1809" t="s">
        <v>1657</v>
      </c>
      <c r="E1809">
        <v>1</v>
      </c>
      <c r="F1809" s="2">
        <v>1.8693054000130953</v>
      </c>
      <c r="G1809" s="2">
        <f>Tabulka1[[#This Row],[Units]]*Tabulka1[[#This Row],[Price per unit]]</f>
        <v>1.8693054000130953</v>
      </c>
    </row>
    <row r="1810" spans="1:7" x14ac:dyDescent="0.25">
      <c r="A1810" t="s">
        <v>1655</v>
      </c>
      <c r="B1810" t="s">
        <v>1656</v>
      </c>
      <c r="C1810" s="1">
        <v>4250073456464</v>
      </c>
      <c r="D1810" t="s">
        <v>1657</v>
      </c>
      <c r="E1810">
        <v>1</v>
      </c>
      <c r="F1810" s="2">
        <v>1.8693054000130953</v>
      </c>
      <c r="G1810" s="2">
        <f>Tabulka1[[#This Row],[Units]]*Tabulka1[[#This Row],[Price per unit]]</f>
        <v>1.8693054000130953</v>
      </c>
    </row>
    <row r="1811" spans="1:7" x14ac:dyDescent="0.25">
      <c r="A1811" t="s">
        <v>1655</v>
      </c>
      <c r="B1811" t="s">
        <v>979</v>
      </c>
      <c r="C1811" s="1">
        <v>4002809024283</v>
      </c>
      <c r="D1811" t="s">
        <v>1658</v>
      </c>
      <c r="E1811">
        <v>1</v>
      </c>
      <c r="F1811" s="2">
        <v>0.32437946647286064</v>
      </c>
      <c r="G1811" s="2">
        <f>Tabulka1[[#This Row],[Units]]*Tabulka1[[#This Row],[Price per unit]]</f>
        <v>0.32437946647286064</v>
      </c>
    </row>
    <row r="1812" spans="1:7" x14ac:dyDescent="0.25">
      <c r="A1812" t="s">
        <v>1659</v>
      </c>
      <c r="B1812" t="s">
        <v>1660</v>
      </c>
      <c r="C1812" s="1">
        <v>4000539671104</v>
      </c>
      <c r="D1812" t="s">
        <v>1661</v>
      </c>
      <c r="E1812">
        <v>1</v>
      </c>
      <c r="F1812" s="2">
        <v>0.99513022765403025</v>
      </c>
      <c r="G1812" s="2">
        <f>Tabulka1[[#This Row],[Units]]*Tabulka1[[#This Row],[Price per unit]]</f>
        <v>0.99513022765403025</v>
      </c>
    </row>
    <row r="1813" spans="1:7" x14ac:dyDescent="0.25">
      <c r="A1813" t="s">
        <v>1659</v>
      </c>
      <c r="B1813" t="s">
        <v>1662</v>
      </c>
      <c r="C1813" s="1">
        <v>4027900592073</v>
      </c>
      <c r="D1813" t="s">
        <v>1663</v>
      </c>
      <c r="E1813">
        <v>1</v>
      </c>
      <c r="F1813" s="2">
        <v>2.3311337929575071</v>
      </c>
      <c r="G1813" s="2">
        <f>Tabulka1[[#This Row],[Units]]*Tabulka1[[#This Row],[Price per unit]]</f>
        <v>2.3311337929575071</v>
      </c>
    </row>
    <row r="1814" spans="1:7" x14ac:dyDescent="0.25">
      <c r="A1814" t="s">
        <v>1659</v>
      </c>
      <c r="B1814" t="s">
        <v>1414</v>
      </c>
      <c r="C1814" s="1">
        <v>898999026268</v>
      </c>
      <c r="D1814" t="s">
        <v>1415</v>
      </c>
      <c r="E1814">
        <v>1</v>
      </c>
      <c r="F1814" s="2">
        <v>8.8572088218267542</v>
      </c>
      <c r="G1814" s="2">
        <f>Tabulka1[[#This Row],[Units]]*Tabulka1[[#This Row],[Price per unit]]</f>
        <v>8.8572088218267542</v>
      </c>
    </row>
    <row r="1815" spans="1:7" x14ac:dyDescent="0.25">
      <c r="A1815" t="s">
        <v>1659</v>
      </c>
      <c r="B1815" t="s">
        <v>1664</v>
      </c>
      <c r="C1815" s="1">
        <v>4002809050039</v>
      </c>
      <c r="D1815" t="s">
        <v>1665</v>
      </c>
      <c r="E1815">
        <v>1</v>
      </c>
      <c r="F1815" s="2">
        <v>0.5442977488273425</v>
      </c>
      <c r="G1815" s="2">
        <f>Tabulka1[[#This Row],[Units]]*Tabulka1[[#This Row],[Price per unit]]</f>
        <v>0.5442977488273425</v>
      </c>
    </row>
    <row r="1816" spans="1:7" x14ac:dyDescent="0.25">
      <c r="A1816" t="s">
        <v>1659</v>
      </c>
      <c r="B1816" t="s">
        <v>1666</v>
      </c>
      <c r="C1816" s="1">
        <v>4004661071801</v>
      </c>
      <c r="D1816" t="s">
        <v>1667</v>
      </c>
      <c r="E1816">
        <v>1</v>
      </c>
      <c r="F1816" s="2">
        <v>4.7502348988568075</v>
      </c>
      <c r="G1816" s="2">
        <f>Tabulka1[[#This Row],[Units]]*Tabulka1[[#This Row],[Price per unit]]</f>
        <v>4.7502348988568075</v>
      </c>
    </row>
    <row r="1817" spans="1:7" x14ac:dyDescent="0.25">
      <c r="A1817" t="s">
        <v>1659</v>
      </c>
      <c r="B1817" t="s">
        <v>1668</v>
      </c>
      <c r="C1817" s="1">
        <v>8076800195033</v>
      </c>
      <c r="D1817" t="s">
        <v>1669</v>
      </c>
      <c r="E1817">
        <v>1</v>
      </c>
      <c r="F1817" s="2">
        <v>0.65425689000458331</v>
      </c>
      <c r="G1817" s="2">
        <f>Tabulka1[[#This Row],[Units]]*Tabulka1[[#This Row],[Price per unit]]</f>
        <v>0.65425689000458331</v>
      </c>
    </row>
    <row r="1818" spans="1:7" x14ac:dyDescent="0.25">
      <c r="A1818" t="s">
        <v>1659</v>
      </c>
      <c r="B1818" t="s">
        <v>1670</v>
      </c>
      <c r="C1818" s="1">
        <v>5053827207102</v>
      </c>
      <c r="D1818" t="s">
        <v>1671</v>
      </c>
      <c r="E1818">
        <v>1</v>
      </c>
      <c r="F1818" s="2">
        <v>1.1820607676553396</v>
      </c>
      <c r="G1818" s="2">
        <f>Tabulka1[[#This Row],[Units]]*Tabulka1[[#This Row],[Price per unit]]</f>
        <v>1.1820607676553396</v>
      </c>
    </row>
    <row r="1819" spans="1:7" x14ac:dyDescent="0.25">
      <c r="A1819" t="s">
        <v>1659</v>
      </c>
      <c r="B1819" t="s">
        <v>1672</v>
      </c>
      <c r="C1819" s="1">
        <v>8428201310735</v>
      </c>
      <c r="D1819" t="s">
        <v>1673</v>
      </c>
      <c r="E1819">
        <v>1</v>
      </c>
      <c r="F1819" s="2">
        <v>1.5724157188345449</v>
      </c>
      <c r="G1819" s="2">
        <f>Tabulka1[[#This Row],[Units]]*Tabulka1[[#This Row],[Price per unit]]</f>
        <v>1.5724157188345449</v>
      </c>
    </row>
    <row r="1820" spans="1:7" x14ac:dyDescent="0.25">
      <c r="A1820" t="s">
        <v>1674</v>
      </c>
      <c r="B1820" t="s">
        <v>1103</v>
      </c>
      <c r="C1820" s="1">
        <v>4000539114243</v>
      </c>
      <c r="D1820" t="s">
        <v>1104</v>
      </c>
      <c r="E1820">
        <v>1</v>
      </c>
      <c r="F1820" s="2">
        <v>2.9853906829620902</v>
      </c>
      <c r="G1820" s="2">
        <f>Tabulka1[[#This Row],[Units]]*Tabulka1[[#This Row],[Price per unit]]</f>
        <v>2.9853906829620902</v>
      </c>
    </row>
    <row r="1821" spans="1:7" x14ac:dyDescent="0.25">
      <c r="A1821" t="s">
        <v>1674</v>
      </c>
      <c r="B1821" t="s">
        <v>1675</v>
      </c>
      <c r="C1821" s="1">
        <v>721866631008</v>
      </c>
      <c r="D1821" t="s">
        <v>1676</v>
      </c>
      <c r="E1821">
        <v>1</v>
      </c>
      <c r="F1821" s="2">
        <v>1.3854851788332354</v>
      </c>
      <c r="G1821" s="2">
        <f>Tabulka1[[#This Row],[Units]]*Tabulka1[[#This Row],[Price per unit]]</f>
        <v>1.3854851788332354</v>
      </c>
    </row>
    <row r="1822" spans="1:7" x14ac:dyDescent="0.25">
      <c r="A1822" t="s">
        <v>1674</v>
      </c>
      <c r="B1822" t="s">
        <v>1677</v>
      </c>
      <c r="C1822" s="1">
        <v>4017100032417</v>
      </c>
      <c r="D1822" t="s">
        <v>1678</v>
      </c>
      <c r="E1822">
        <v>1</v>
      </c>
      <c r="F1822" s="2">
        <v>4.6457737147384277</v>
      </c>
      <c r="G1822" s="2">
        <f>Tabulka1[[#This Row],[Units]]*Tabulka1[[#This Row],[Price per unit]]</f>
        <v>4.6457737147384277</v>
      </c>
    </row>
    <row r="1823" spans="1:7" x14ac:dyDescent="0.25">
      <c r="A1823" t="s">
        <v>1674</v>
      </c>
      <c r="B1823" t="s">
        <v>137</v>
      </c>
      <c r="C1823" s="1">
        <v>5900951290800</v>
      </c>
      <c r="D1823" t="s">
        <v>138</v>
      </c>
      <c r="E1823">
        <v>1</v>
      </c>
      <c r="F1823" s="2">
        <v>1.4074770070686835</v>
      </c>
      <c r="G1823" s="2">
        <f>Tabulka1[[#This Row],[Units]]*Tabulka1[[#This Row],[Price per unit]]</f>
        <v>1.4074770070686835</v>
      </c>
    </row>
    <row r="1824" spans="1:7" x14ac:dyDescent="0.25">
      <c r="A1824" t="s">
        <v>1674</v>
      </c>
      <c r="B1824" t="s">
        <v>876</v>
      </c>
      <c r="C1824" s="1">
        <v>4000194240387</v>
      </c>
      <c r="D1824" t="s">
        <v>877</v>
      </c>
      <c r="E1824">
        <v>1</v>
      </c>
      <c r="F1824" s="2">
        <v>0.69824054647547973</v>
      </c>
      <c r="G1824" s="2">
        <f>Tabulka1[[#This Row],[Units]]*Tabulka1[[#This Row],[Price per unit]]</f>
        <v>0.69824054647547973</v>
      </c>
    </row>
    <row r="1825" spans="1:7" x14ac:dyDescent="0.25">
      <c r="A1825" t="s">
        <v>1674</v>
      </c>
      <c r="B1825" t="s">
        <v>1679</v>
      </c>
      <c r="C1825" s="1">
        <v>4014400387568</v>
      </c>
      <c r="D1825" t="s">
        <v>1680</v>
      </c>
      <c r="E1825">
        <v>1</v>
      </c>
      <c r="F1825" s="2">
        <v>6.7679851394591779</v>
      </c>
      <c r="G1825" s="2">
        <f>Tabulka1[[#This Row],[Units]]*Tabulka1[[#This Row],[Price per unit]]</f>
        <v>6.7679851394591779</v>
      </c>
    </row>
    <row r="1826" spans="1:7" x14ac:dyDescent="0.25">
      <c r="A1826" t="s">
        <v>1674</v>
      </c>
      <c r="B1826" t="s">
        <v>1681</v>
      </c>
      <c r="C1826" s="1">
        <v>4306188046981</v>
      </c>
      <c r="D1826" t="s">
        <v>1682</v>
      </c>
      <c r="E1826">
        <v>1</v>
      </c>
      <c r="F1826" s="2">
        <v>0.47282430706213591</v>
      </c>
      <c r="G1826" s="2">
        <f>Tabulka1[[#This Row],[Units]]*Tabulka1[[#This Row],[Price per unit]]</f>
        <v>0.47282430706213591</v>
      </c>
    </row>
    <row r="1827" spans="1:7" x14ac:dyDescent="0.25">
      <c r="A1827" t="s">
        <v>1674</v>
      </c>
      <c r="B1827" t="s">
        <v>876</v>
      </c>
      <c r="C1827" s="1">
        <v>4000194240387</v>
      </c>
      <c r="D1827" t="s">
        <v>877</v>
      </c>
      <c r="E1827">
        <v>1</v>
      </c>
      <c r="F1827" s="2">
        <v>0.69824054647547973</v>
      </c>
      <c r="G1827" s="2">
        <f>Tabulka1[[#This Row],[Units]]*Tabulka1[[#This Row],[Price per unit]]</f>
        <v>0.69824054647547973</v>
      </c>
    </row>
    <row r="1828" spans="1:7" x14ac:dyDescent="0.25">
      <c r="A1828" t="s">
        <v>1674</v>
      </c>
      <c r="B1828" t="s">
        <v>1683</v>
      </c>
      <c r="C1828" s="1">
        <v>8720098000622</v>
      </c>
      <c r="D1828" t="s">
        <v>1684</v>
      </c>
      <c r="E1828">
        <v>1</v>
      </c>
      <c r="F1828" s="2">
        <v>8.2964172018228268</v>
      </c>
      <c r="G1828" s="2">
        <f>Tabulka1[[#This Row],[Units]]*Tabulka1[[#This Row],[Price per unit]]</f>
        <v>8.2964172018228268</v>
      </c>
    </row>
    <row r="1829" spans="1:7" x14ac:dyDescent="0.25">
      <c r="A1829" t="s">
        <v>1674</v>
      </c>
      <c r="B1829" t="s">
        <v>543</v>
      </c>
      <c r="C1829" s="1">
        <v>4306188377528</v>
      </c>
      <c r="D1829" t="s">
        <v>544</v>
      </c>
      <c r="E1829">
        <v>1</v>
      </c>
      <c r="F1829" s="2">
        <v>0.2309141964722059</v>
      </c>
      <c r="G1829" s="2">
        <f>Tabulka1[[#This Row],[Units]]*Tabulka1[[#This Row],[Price per unit]]</f>
        <v>0.2309141964722059</v>
      </c>
    </row>
    <row r="1830" spans="1:7" x14ac:dyDescent="0.25">
      <c r="A1830" t="s">
        <v>1674</v>
      </c>
      <c r="B1830" t="s">
        <v>543</v>
      </c>
      <c r="C1830" s="1">
        <v>4306188377528</v>
      </c>
      <c r="D1830" t="s">
        <v>544</v>
      </c>
      <c r="E1830">
        <v>1</v>
      </c>
      <c r="F1830" s="2">
        <v>0.2309141964722059</v>
      </c>
      <c r="G1830" s="2">
        <f>Tabulka1[[#This Row],[Units]]*Tabulka1[[#This Row],[Price per unit]]</f>
        <v>0.2309141964722059</v>
      </c>
    </row>
    <row r="1831" spans="1:7" x14ac:dyDescent="0.25">
      <c r="A1831" t="s">
        <v>1674</v>
      </c>
      <c r="B1831" t="s">
        <v>1685</v>
      </c>
      <c r="C1831" s="1">
        <v>4000194331504</v>
      </c>
      <c r="D1831" t="s">
        <v>1686</v>
      </c>
      <c r="E1831">
        <v>1</v>
      </c>
      <c r="F1831" s="2">
        <v>0.51680796353303216</v>
      </c>
      <c r="G1831" s="2">
        <f>Tabulka1[[#This Row],[Units]]*Tabulka1[[#This Row],[Price per unit]]</f>
        <v>0.51680796353303216</v>
      </c>
    </row>
    <row r="1832" spans="1:7" x14ac:dyDescent="0.25">
      <c r="A1832" t="s">
        <v>1674</v>
      </c>
      <c r="B1832" t="s">
        <v>1687</v>
      </c>
      <c r="C1832" s="1">
        <v>5000159418003</v>
      </c>
      <c r="D1832" t="s">
        <v>1688</v>
      </c>
      <c r="E1832">
        <v>1</v>
      </c>
      <c r="F1832" s="2">
        <v>1.094093454713547</v>
      </c>
      <c r="G1832" s="2">
        <f>Tabulka1[[#This Row],[Units]]*Tabulka1[[#This Row],[Price per unit]]</f>
        <v>1.094093454713547</v>
      </c>
    </row>
    <row r="1833" spans="1:7" x14ac:dyDescent="0.25">
      <c r="A1833" t="s">
        <v>1674</v>
      </c>
      <c r="B1833" t="s">
        <v>876</v>
      </c>
      <c r="C1833" s="1">
        <v>4000194240387</v>
      </c>
      <c r="D1833" t="s">
        <v>877</v>
      </c>
      <c r="E1833">
        <v>1</v>
      </c>
      <c r="F1833" s="2">
        <v>0.69824054647547973</v>
      </c>
      <c r="G1833" s="2">
        <f>Tabulka1[[#This Row],[Units]]*Tabulka1[[#This Row],[Price per unit]]</f>
        <v>0.69824054647547973</v>
      </c>
    </row>
    <row r="1834" spans="1:7" x14ac:dyDescent="0.25">
      <c r="A1834" t="s">
        <v>1674</v>
      </c>
      <c r="B1834" t="s">
        <v>543</v>
      </c>
      <c r="C1834" s="1">
        <v>4306188377528</v>
      </c>
      <c r="D1834" t="s">
        <v>544</v>
      </c>
      <c r="E1834">
        <v>1</v>
      </c>
      <c r="F1834" s="2">
        <v>0.2309141964722059</v>
      </c>
      <c r="G1834" s="2">
        <f>Tabulka1[[#This Row],[Units]]*Tabulka1[[#This Row],[Price per unit]]</f>
        <v>0.2309141964722059</v>
      </c>
    </row>
    <row r="1835" spans="1:7" x14ac:dyDescent="0.25">
      <c r="A1835" t="s">
        <v>1674</v>
      </c>
      <c r="B1835" t="s">
        <v>1689</v>
      </c>
      <c r="C1835" s="1">
        <v>4002809018589</v>
      </c>
      <c r="D1835" t="s">
        <v>1690</v>
      </c>
      <c r="E1835">
        <v>1</v>
      </c>
      <c r="F1835" s="2">
        <v>0.25290602470765411</v>
      </c>
      <c r="G1835" s="2">
        <f>Tabulka1[[#This Row],[Units]]*Tabulka1[[#This Row],[Price per unit]]</f>
        <v>0.25290602470765411</v>
      </c>
    </row>
    <row r="1836" spans="1:7" x14ac:dyDescent="0.25">
      <c r="A1836" t="s">
        <v>1674</v>
      </c>
      <c r="B1836" t="s">
        <v>876</v>
      </c>
      <c r="C1836" s="1">
        <v>4000194240387</v>
      </c>
      <c r="D1836" t="s">
        <v>877</v>
      </c>
      <c r="E1836">
        <v>1</v>
      </c>
      <c r="F1836" s="2">
        <v>0.69824054647547973</v>
      </c>
      <c r="G1836" s="2">
        <f>Tabulka1[[#This Row],[Units]]*Tabulka1[[#This Row],[Price per unit]]</f>
        <v>0.69824054647547973</v>
      </c>
    </row>
    <row r="1837" spans="1:7" x14ac:dyDescent="0.25">
      <c r="A1837" t="s">
        <v>1674</v>
      </c>
      <c r="B1837" t="s">
        <v>876</v>
      </c>
      <c r="C1837" s="1">
        <v>4000194240387</v>
      </c>
      <c r="D1837" t="s">
        <v>877</v>
      </c>
      <c r="E1837">
        <v>1</v>
      </c>
      <c r="F1837" s="2">
        <v>0.69824054647547973</v>
      </c>
      <c r="G1837" s="2">
        <f>Tabulka1[[#This Row],[Units]]*Tabulka1[[#This Row],[Price per unit]]</f>
        <v>0.69824054647547973</v>
      </c>
    </row>
    <row r="1838" spans="1:7" x14ac:dyDescent="0.25">
      <c r="A1838" t="s">
        <v>1674</v>
      </c>
      <c r="B1838" t="s">
        <v>1691</v>
      </c>
      <c r="C1838" s="1">
        <v>4014400917956</v>
      </c>
      <c r="D1838" t="s">
        <v>1692</v>
      </c>
      <c r="E1838">
        <v>1</v>
      </c>
      <c r="F1838" s="2">
        <v>1.4899463629516141</v>
      </c>
      <c r="G1838" s="2">
        <f>Tabulka1[[#This Row],[Units]]*Tabulka1[[#This Row],[Price per unit]]</f>
        <v>1.4899463629516141</v>
      </c>
    </row>
    <row r="1839" spans="1:7" x14ac:dyDescent="0.25">
      <c r="A1839" t="s">
        <v>1674</v>
      </c>
      <c r="B1839" t="s">
        <v>876</v>
      </c>
      <c r="C1839" s="1">
        <v>4000194240387</v>
      </c>
      <c r="D1839" t="s">
        <v>877</v>
      </c>
      <c r="E1839">
        <v>1</v>
      </c>
      <c r="F1839" s="2">
        <v>0.69824054647547973</v>
      </c>
      <c r="G1839" s="2">
        <f>Tabulka1[[#This Row],[Units]]*Tabulka1[[#This Row],[Price per unit]]</f>
        <v>0.69824054647547973</v>
      </c>
    </row>
    <row r="1840" spans="1:7" x14ac:dyDescent="0.25">
      <c r="A1840" t="s">
        <v>1674</v>
      </c>
      <c r="B1840" t="s">
        <v>876</v>
      </c>
      <c r="C1840" s="1">
        <v>4000194240387</v>
      </c>
      <c r="D1840" t="s">
        <v>877</v>
      </c>
      <c r="E1840">
        <v>1</v>
      </c>
      <c r="F1840" s="2">
        <v>0.69824054647547973</v>
      </c>
      <c r="G1840" s="2">
        <f>Tabulka1[[#This Row],[Units]]*Tabulka1[[#This Row],[Price per unit]]</f>
        <v>0.69824054647547973</v>
      </c>
    </row>
    <row r="1841" spans="1:7" x14ac:dyDescent="0.25">
      <c r="A1841" t="s">
        <v>1674</v>
      </c>
      <c r="B1841" t="s">
        <v>543</v>
      </c>
      <c r="C1841" s="1">
        <v>4306188377528</v>
      </c>
      <c r="D1841" t="s">
        <v>544</v>
      </c>
      <c r="E1841">
        <v>1</v>
      </c>
      <c r="F1841" s="2">
        <v>0.2309141964722059</v>
      </c>
      <c r="G1841" s="2">
        <f>Tabulka1[[#This Row],[Units]]*Tabulka1[[#This Row],[Price per unit]]</f>
        <v>0.2309141964722059</v>
      </c>
    </row>
    <row r="1842" spans="1:7" x14ac:dyDescent="0.25">
      <c r="A1842" t="s">
        <v>1674</v>
      </c>
      <c r="B1842" t="s">
        <v>876</v>
      </c>
      <c r="C1842" s="1">
        <v>4000194240387</v>
      </c>
      <c r="D1842" t="s">
        <v>877</v>
      </c>
      <c r="E1842">
        <v>1</v>
      </c>
      <c r="F1842" s="2">
        <v>0.69824054647547973</v>
      </c>
      <c r="G1842" s="2">
        <f>Tabulka1[[#This Row],[Units]]*Tabulka1[[#This Row],[Price per unit]]</f>
        <v>0.69824054647547973</v>
      </c>
    </row>
    <row r="1843" spans="1:7" x14ac:dyDescent="0.25">
      <c r="A1843" t="s">
        <v>1674</v>
      </c>
      <c r="B1843" t="s">
        <v>1675</v>
      </c>
      <c r="C1843" s="1">
        <v>721866631008</v>
      </c>
      <c r="D1843" t="s">
        <v>1676</v>
      </c>
      <c r="E1843">
        <v>1</v>
      </c>
      <c r="F1843" s="2">
        <v>1.3854851788332354</v>
      </c>
      <c r="G1843" s="2">
        <f>Tabulka1[[#This Row],[Units]]*Tabulka1[[#This Row],[Price per unit]]</f>
        <v>1.3854851788332354</v>
      </c>
    </row>
    <row r="1844" spans="1:7" x14ac:dyDescent="0.25">
      <c r="A1844" t="s">
        <v>1674</v>
      </c>
      <c r="B1844" t="s">
        <v>876</v>
      </c>
      <c r="C1844" s="1">
        <v>4000194240387</v>
      </c>
      <c r="D1844" t="s">
        <v>877</v>
      </c>
      <c r="E1844">
        <v>1</v>
      </c>
      <c r="F1844" s="2">
        <v>0.69824054647547973</v>
      </c>
      <c r="G1844" s="2">
        <f>Tabulka1[[#This Row],[Units]]*Tabulka1[[#This Row],[Price per unit]]</f>
        <v>0.69824054647547973</v>
      </c>
    </row>
    <row r="1845" spans="1:7" x14ac:dyDescent="0.25">
      <c r="A1845" t="s">
        <v>1674</v>
      </c>
      <c r="B1845" t="s">
        <v>1681</v>
      </c>
      <c r="C1845" s="1">
        <v>4306188046981</v>
      </c>
      <c r="D1845" t="s">
        <v>1682</v>
      </c>
      <c r="E1845">
        <v>1</v>
      </c>
      <c r="F1845" s="2">
        <v>0.47282430706213591</v>
      </c>
      <c r="G1845" s="2">
        <f>Tabulka1[[#This Row],[Units]]*Tabulka1[[#This Row],[Price per unit]]</f>
        <v>0.47282430706213591</v>
      </c>
    </row>
    <row r="1846" spans="1:7" x14ac:dyDescent="0.25">
      <c r="A1846" t="s">
        <v>1674</v>
      </c>
      <c r="B1846" t="s">
        <v>1237</v>
      </c>
      <c r="C1846" s="1">
        <v>5400606987401</v>
      </c>
      <c r="D1846" t="s">
        <v>1238</v>
      </c>
      <c r="E1846">
        <v>1</v>
      </c>
      <c r="F1846" s="2">
        <v>3.3647497200235712</v>
      </c>
      <c r="G1846" s="2">
        <f>Tabulka1[[#This Row],[Units]]*Tabulka1[[#This Row],[Price per unit]]</f>
        <v>3.3647497200235712</v>
      </c>
    </row>
    <row r="1847" spans="1:7" x14ac:dyDescent="0.25">
      <c r="A1847" t="s">
        <v>1674</v>
      </c>
      <c r="B1847" t="s">
        <v>856</v>
      </c>
      <c r="C1847" s="1">
        <v>4000194332242</v>
      </c>
      <c r="D1847" t="s">
        <v>857</v>
      </c>
      <c r="E1847">
        <v>1</v>
      </c>
      <c r="F1847" s="2">
        <v>0.8191956017704447</v>
      </c>
      <c r="G1847" s="2">
        <f>Tabulka1[[#This Row],[Units]]*Tabulka1[[#This Row],[Price per unit]]</f>
        <v>0.8191956017704447</v>
      </c>
    </row>
    <row r="1848" spans="1:7" x14ac:dyDescent="0.25">
      <c r="A1848" t="s">
        <v>1674</v>
      </c>
      <c r="B1848" t="s">
        <v>1226</v>
      </c>
      <c r="C1848" s="1">
        <v>4260248060082</v>
      </c>
      <c r="D1848" t="s">
        <v>1227</v>
      </c>
      <c r="E1848">
        <v>1</v>
      </c>
      <c r="F1848" s="2">
        <v>2.7434805723721607</v>
      </c>
      <c r="G1848" s="2">
        <f>Tabulka1[[#This Row],[Units]]*Tabulka1[[#This Row],[Price per unit]]</f>
        <v>2.7434805723721607</v>
      </c>
    </row>
    <row r="1849" spans="1:7" x14ac:dyDescent="0.25">
      <c r="A1849" t="s">
        <v>1674</v>
      </c>
      <c r="B1849" t="s">
        <v>791</v>
      </c>
      <c r="C1849" s="1">
        <v>40352329</v>
      </c>
      <c r="D1849" t="s">
        <v>792</v>
      </c>
      <c r="E1849">
        <v>1</v>
      </c>
      <c r="F1849" s="2">
        <v>0.25840398176651608</v>
      </c>
      <c r="G1849" s="2">
        <f>Tabulka1[[#This Row],[Units]]*Tabulka1[[#This Row],[Price per unit]]</f>
        <v>0.25840398176651608</v>
      </c>
    </row>
    <row r="1850" spans="1:7" x14ac:dyDescent="0.25">
      <c r="A1850" t="s">
        <v>1674</v>
      </c>
      <c r="B1850" t="s">
        <v>856</v>
      </c>
      <c r="C1850" s="1">
        <v>4000194332242</v>
      </c>
      <c r="D1850" t="s">
        <v>857</v>
      </c>
      <c r="E1850">
        <v>1</v>
      </c>
      <c r="F1850" s="2">
        <v>0.8191956017704447</v>
      </c>
      <c r="G1850" s="2">
        <f>Tabulka1[[#This Row],[Units]]*Tabulka1[[#This Row],[Price per unit]]</f>
        <v>0.8191956017704447</v>
      </c>
    </row>
    <row r="1851" spans="1:7" x14ac:dyDescent="0.25">
      <c r="A1851" t="s">
        <v>1674</v>
      </c>
      <c r="B1851" t="s">
        <v>1693</v>
      </c>
      <c r="C1851" s="1">
        <v>8711200457298</v>
      </c>
      <c r="D1851" t="s">
        <v>1694</v>
      </c>
      <c r="E1851">
        <v>1</v>
      </c>
      <c r="F1851" s="2">
        <v>0.7752119452995484</v>
      </c>
      <c r="G1851" s="2">
        <f>Tabulka1[[#This Row],[Units]]*Tabulka1[[#This Row],[Price per unit]]</f>
        <v>0.7752119452995484</v>
      </c>
    </row>
    <row r="1852" spans="1:7" x14ac:dyDescent="0.25">
      <c r="A1852" t="s">
        <v>1674</v>
      </c>
      <c r="B1852" t="s">
        <v>1695</v>
      </c>
      <c r="C1852" s="1">
        <v>8008698028339</v>
      </c>
      <c r="D1852" t="s">
        <v>1696</v>
      </c>
      <c r="E1852">
        <v>1</v>
      </c>
      <c r="F1852" s="2">
        <v>5.1955694206246319</v>
      </c>
      <c r="G1852" s="2">
        <f>Tabulka1[[#This Row],[Units]]*Tabulka1[[#This Row],[Price per unit]]</f>
        <v>5.1955694206246319</v>
      </c>
    </row>
    <row r="1853" spans="1:7" x14ac:dyDescent="0.25">
      <c r="A1853" t="s">
        <v>1674</v>
      </c>
      <c r="B1853" t="s">
        <v>856</v>
      </c>
      <c r="C1853" s="1">
        <v>4000194332242</v>
      </c>
      <c r="D1853" t="s">
        <v>857</v>
      </c>
      <c r="E1853">
        <v>1</v>
      </c>
      <c r="F1853" s="2">
        <v>0.8191956017704447</v>
      </c>
      <c r="G1853" s="2">
        <f>Tabulka1[[#This Row],[Units]]*Tabulka1[[#This Row],[Price per unit]]</f>
        <v>0.8191956017704447</v>
      </c>
    </row>
    <row r="1854" spans="1:7" x14ac:dyDescent="0.25">
      <c r="A1854" t="s">
        <v>1674</v>
      </c>
      <c r="B1854" t="s">
        <v>856</v>
      </c>
      <c r="C1854" s="1">
        <v>4000194332242</v>
      </c>
      <c r="D1854" t="s">
        <v>857</v>
      </c>
      <c r="E1854">
        <v>1</v>
      </c>
      <c r="F1854" s="2">
        <v>0.8191956017704447</v>
      </c>
      <c r="G1854" s="2">
        <f>Tabulka1[[#This Row],[Units]]*Tabulka1[[#This Row],[Price per unit]]</f>
        <v>0.8191956017704447</v>
      </c>
    </row>
    <row r="1855" spans="1:7" x14ac:dyDescent="0.25">
      <c r="A1855" t="s">
        <v>1674</v>
      </c>
      <c r="B1855" t="s">
        <v>856</v>
      </c>
      <c r="C1855" s="1">
        <v>4000194332242</v>
      </c>
      <c r="D1855" t="s">
        <v>857</v>
      </c>
      <c r="E1855">
        <v>1</v>
      </c>
      <c r="F1855" s="2">
        <v>0.8191956017704447</v>
      </c>
      <c r="G1855" s="2">
        <f>Tabulka1[[#This Row],[Units]]*Tabulka1[[#This Row],[Price per unit]]</f>
        <v>0.8191956017704447</v>
      </c>
    </row>
    <row r="1856" spans="1:7" x14ac:dyDescent="0.25">
      <c r="A1856" t="s">
        <v>1674</v>
      </c>
      <c r="B1856" t="s">
        <v>762</v>
      </c>
      <c r="C1856" s="1">
        <v>4000539499944</v>
      </c>
      <c r="D1856" t="s">
        <v>763</v>
      </c>
      <c r="E1856">
        <v>1</v>
      </c>
      <c r="F1856" s="2">
        <v>6.2016955623963872</v>
      </c>
      <c r="G1856" s="2">
        <f>Tabulka1[[#This Row],[Units]]*Tabulka1[[#This Row],[Price per unit]]</f>
        <v>6.2016955623963872</v>
      </c>
    </row>
    <row r="1857" spans="1:7" x14ac:dyDescent="0.25">
      <c r="A1857" t="s">
        <v>1674</v>
      </c>
      <c r="B1857" t="s">
        <v>856</v>
      </c>
      <c r="C1857" s="1">
        <v>4000194332242</v>
      </c>
      <c r="D1857" t="s">
        <v>857</v>
      </c>
      <c r="E1857">
        <v>1</v>
      </c>
      <c r="F1857" s="2">
        <v>0.8191956017704447</v>
      </c>
      <c r="G1857" s="2">
        <f>Tabulka1[[#This Row],[Units]]*Tabulka1[[#This Row],[Price per unit]]</f>
        <v>0.8191956017704447</v>
      </c>
    </row>
    <row r="1858" spans="1:7" x14ac:dyDescent="0.25">
      <c r="A1858" t="s">
        <v>1674</v>
      </c>
      <c r="B1858" t="s">
        <v>791</v>
      </c>
      <c r="C1858" s="1">
        <v>40352329</v>
      </c>
      <c r="D1858" t="s">
        <v>792</v>
      </c>
      <c r="E1858">
        <v>1</v>
      </c>
      <c r="F1858" s="2">
        <v>0.25840398176651608</v>
      </c>
      <c r="G1858" s="2">
        <f>Tabulka1[[#This Row],[Units]]*Tabulka1[[#This Row],[Price per unit]]</f>
        <v>0.25840398176651608</v>
      </c>
    </row>
    <row r="1859" spans="1:7" x14ac:dyDescent="0.25">
      <c r="A1859" t="s">
        <v>1674</v>
      </c>
      <c r="B1859" t="s">
        <v>1697</v>
      </c>
      <c r="C1859" s="1">
        <v>7622210738905</v>
      </c>
      <c r="D1859" t="s">
        <v>1698</v>
      </c>
      <c r="E1859">
        <v>1</v>
      </c>
      <c r="F1859" s="2">
        <v>14.118753727157731</v>
      </c>
      <c r="G1859" s="2">
        <f>Tabulka1[[#This Row],[Units]]*Tabulka1[[#This Row],[Price per unit]]</f>
        <v>14.118753727157731</v>
      </c>
    </row>
    <row r="1860" spans="1:7" x14ac:dyDescent="0.25">
      <c r="A1860" t="s">
        <v>1674</v>
      </c>
      <c r="B1860" t="s">
        <v>1699</v>
      </c>
      <c r="C1860" s="1">
        <v>8720098100698</v>
      </c>
      <c r="D1860" t="s">
        <v>1700</v>
      </c>
      <c r="E1860">
        <v>1</v>
      </c>
      <c r="F1860" s="2">
        <v>5.3110265188607357</v>
      </c>
      <c r="G1860" s="2">
        <f>Tabulka1[[#This Row],[Units]]*Tabulka1[[#This Row],[Price per unit]]</f>
        <v>5.3110265188607357</v>
      </c>
    </row>
    <row r="1861" spans="1:7" x14ac:dyDescent="0.25">
      <c r="A1861" t="s">
        <v>1674</v>
      </c>
      <c r="B1861" t="s">
        <v>1701</v>
      </c>
      <c r="C1861" s="1">
        <v>40352404</v>
      </c>
      <c r="D1861" t="s">
        <v>1702</v>
      </c>
      <c r="E1861">
        <v>1</v>
      </c>
      <c r="F1861" s="2">
        <v>0.25840398176651608</v>
      </c>
      <c r="G1861" s="2">
        <f>Tabulka1[[#This Row],[Units]]*Tabulka1[[#This Row],[Price per unit]]</f>
        <v>0.25840398176651608</v>
      </c>
    </row>
    <row r="1862" spans="1:7" x14ac:dyDescent="0.25">
      <c r="A1862" t="s">
        <v>1674</v>
      </c>
      <c r="B1862" t="s">
        <v>876</v>
      </c>
      <c r="C1862" s="1">
        <v>4000194240387</v>
      </c>
      <c r="D1862" t="s">
        <v>877</v>
      </c>
      <c r="E1862">
        <v>1</v>
      </c>
      <c r="F1862" s="2">
        <v>0.69824054647547973</v>
      </c>
      <c r="G1862" s="2">
        <f>Tabulka1[[#This Row],[Units]]*Tabulka1[[#This Row],[Price per unit]]</f>
        <v>0.69824054647547973</v>
      </c>
    </row>
    <row r="1863" spans="1:7" x14ac:dyDescent="0.25">
      <c r="A1863" t="s">
        <v>1674</v>
      </c>
      <c r="B1863" t="s">
        <v>856</v>
      </c>
      <c r="C1863" s="1">
        <v>4000194332242</v>
      </c>
      <c r="D1863" t="s">
        <v>857</v>
      </c>
      <c r="E1863">
        <v>1</v>
      </c>
      <c r="F1863" s="2">
        <v>0.8191956017704447</v>
      </c>
      <c r="G1863" s="2">
        <f>Tabulka1[[#This Row],[Units]]*Tabulka1[[#This Row],[Price per unit]]</f>
        <v>0.8191956017704447</v>
      </c>
    </row>
    <row r="1864" spans="1:7" x14ac:dyDescent="0.25">
      <c r="A1864" t="s">
        <v>1674</v>
      </c>
      <c r="B1864" t="s">
        <v>856</v>
      </c>
      <c r="C1864" s="1">
        <v>4000194332242</v>
      </c>
      <c r="D1864" t="s">
        <v>857</v>
      </c>
      <c r="E1864">
        <v>1</v>
      </c>
      <c r="F1864" s="2">
        <v>0.8191956017704447</v>
      </c>
      <c r="G1864" s="2">
        <f>Tabulka1[[#This Row],[Units]]*Tabulka1[[#This Row],[Price per unit]]</f>
        <v>0.8191956017704447</v>
      </c>
    </row>
    <row r="1865" spans="1:7" x14ac:dyDescent="0.25">
      <c r="A1865" t="s">
        <v>1674</v>
      </c>
      <c r="B1865" t="s">
        <v>957</v>
      </c>
      <c r="C1865" s="1">
        <v>4014400907728</v>
      </c>
      <c r="D1865" t="s">
        <v>958</v>
      </c>
      <c r="E1865">
        <v>1</v>
      </c>
      <c r="F1865" s="2">
        <v>4.6787614570916007</v>
      </c>
      <c r="G1865" s="2">
        <f>Tabulka1[[#This Row],[Units]]*Tabulka1[[#This Row],[Price per unit]]</f>
        <v>4.6787614570916007</v>
      </c>
    </row>
    <row r="1866" spans="1:7" x14ac:dyDescent="0.25">
      <c r="A1866" t="s">
        <v>1674</v>
      </c>
      <c r="B1866" t="s">
        <v>1703</v>
      </c>
      <c r="C1866" s="1">
        <v>4054554802128</v>
      </c>
      <c r="D1866" t="s">
        <v>1704</v>
      </c>
      <c r="E1866">
        <v>1</v>
      </c>
      <c r="F1866" s="2">
        <v>1.8748033570719573</v>
      </c>
      <c r="G1866" s="2">
        <f>Tabulka1[[#This Row],[Units]]*Tabulka1[[#This Row],[Price per unit]]</f>
        <v>1.8748033570719573</v>
      </c>
    </row>
    <row r="1867" spans="1:7" x14ac:dyDescent="0.25">
      <c r="A1867" t="s">
        <v>1674</v>
      </c>
      <c r="B1867" t="s">
        <v>1703</v>
      </c>
      <c r="C1867" s="1">
        <v>4054554802128</v>
      </c>
      <c r="D1867" t="s">
        <v>1704</v>
      </c>
      <c r="E1867">
        <v>1</v>
      </c>
      <c r="F1867" s="2">
        <v>1.8748033570719573</v>
      </c>
      <c r="G1867" s="2">
        <f>Tabulka1[[#This Row],[Units]]*Tabulka1[[#This Row],[Price per unit]]</f>
        <v>1.8748033570719573</v>
      </c>
    </row>
    <row r="1868" spans="1:7" x14ac:dyDescent="0.25">
      <c r="A1868" t="s">
        <v>1674</v>
      </c>
      <c r="B1868" t="s">
        <v>791</v>
      </c>
      <c r="C1868" s="1">
        <v>40352329</v>
      </c>
      <c r="D1868" t="s">
        <v>792</v>
      </c>
      <c r="E1868">
        <v>1</v>
      </c>
      <c r="F1868" s="2">
        <v>0.25840398176651608</v>
      </c>
      <c r="G1868" s="2">
        <f>Tabulka1[[#This Row],[Units]]*Tabulka1[[#This Row],[Price per unit]]</f>
        <v>0.25840398176651608</v>
      </c>
    </row>
    <row r="1869" spans="1:7" x14ac:dyDescent="0.25">
      <c r="A1869" t="s">
        <v>1674</v>
      </c>
      <c r="B1869" t="s">
        <v>868</v>
      </c>
      <c r="C1869" s="1">
        <v>4000539320002</v>
      </c>
      <c r="D1869" t="s">
        <v>869</v>
      </c>
      <c r="E1869">
        <v>1</v>
      </c>
      <c r="F1869" s="2">
        <v>0.76421603118182424</v>
      </c>
      <c r="G1869" s="2">
        <f>Tabulka1[[#This Row],[Units]]*Tabulka1[[#This Row],[Price per unit]]</f>
        <v>0.76421603118182424</v>
      </c>
    </row>
    <row r="1870" spans="1:7" x14ac:dyDescent="0.25">
      <c r="A1870" t="s">
        <v>1674</v>
      </c>
      <c r="B1870" t="s">
        <v>1705</v>
      </c>
      <c r="C1870" s="1">
        <v>5903246877267</v>
      </c>
      <c r="D1870" t="s">
        <v>1706</v>
      </c>
      <c r="E1870">
        <v>1</v>
      </c>
      <c r="F1870" s="2">
        <v>1.7428523876592683</v>
      </c>
      <c r="G1870" s="2">
        <f>Tabulka1[[#This Row],[Units]]*Tabulka1[[#This Row],[Price per unit]]</f>
        <v>1.7428523876592683</v>
      </c>
    </row>
    <row r="1871" spans="1:7" x14ac:dyDescent="0.25">
      <c r="A1871" t="s">
        <v>1707</v>
      </c>
      <c r="B1871" t="s">
        <v>1708</v>
      </c>
      <c r="C1871" s="1">
        <v>4260347894960</v>
      </c>
      <c r="D1871" t="s">
        <v>1709</v>
      </c>
      <c r="E1871">
        <v>1</v>
      </c>
      <c r="F1871" s="2">
        <v>3.1998110082577105</v>
      </c>
      <c r="G1871" s="2">
        <f>Tabulka1[[#This Row],[Units]]*Tabulka1[[#This Row],[Price per unit]]</f>
        <v>3.1998110082577105</v>
      </c>
    </row>
    <row r="1872" spans="1:7" x14ac:dyDescent="0.25">
      <c r="A1872" t="s">
        <v>1707</v>
      </c>
      <c r="B1872" t="s">
        <v>259</v>
      </c>
      <c r="C1872" s="1">
        <v>4250448341661</v>
      </c>
      <c r="D1872" t="s">
        <v>260</v>
      </c>
      <c r="E1872">
        <v>1</v>
      </c>
      <c r="F1872" s="2">
        <v>1.5779136758934069</v>
      </c>
      <c r="G1872" s="2">
        <f>Tabulka1[[#This Row],[Units]]*Tabulka1[[#This Row],[Price per unit]]</f>
        <v>1.5779136758934069</v>
      </c>
    </row>
    <row r="1873" spans="1:7" x14ac:dyDescent="0.25">
      <c r="A1873" t="s">
        <v>1707</v>
      </c>
      <c r="B1873" t="s">
        <v>1710</v>
      </c>
      <c r="C1873" s="1">
        <v>4030300022057</v>
      </c>
      <c r="D1873" t="s">
        <v>1711</v>
      </c>
      <c r="E1873">
        <v>1</v>
      </c>
      <c r="F1873" s="2">
        <v>6.0477527647482496</v>
      </c>
      <c r="G1873" s="2">
        <f>Tabulka1[[#This Row],[Units]]*Tabulka1[[#This Row],[Price per unit]]</f>
        <v>6.0477527647482496</v>
      </c>
    </row>
    <row r="1874" spans="1:7" x14ac:dyDescent="0.25">
      <c r="A1874" t="s">
        <v>1707</v>
      </c>
      <c r="B1874" t="s">
        <v>936</v>
      </c>
      <c r="C1874" s="1">
        <v>4000539499920</v>
      </c>
      <c r="D1874" t="s">
        <v>937</v>
      </c>
      <c r="E1874">
        <v>1</v>
      </c>
      <c r="F1874" s="2">
        <v>6.2016955623963872</v>
      </c>
      <c r="G1874" s="2">
        <f>Tabulka1[[#This Row],[Units]]*Tabulka1[[#This Row],[Price per unit]]</f>
        <v>6.2016955623963872</v>
      </c>
    </row>
    <row r="1875" spans="1:7" x14ac:dyDescent="0.25">
      <c r="A1875" t="s">
        <v>1707</v>
      </c>
      <c r="B1875" t="s">
        <v>981</v>
      </c>
      <c r="C1875" s="1">
        <v>5000159410410</v>
      </c>
      <c r="D1875" t="s">
        <v>982</v>
      </c>
      <c r="E1875">
        <v>1</v>
      </c>
      <c r="F1875" s="2">
        <v>5.893809967100113</v>
      </c>
      <c r="G1875" s="2">
        <f>Tabulka1[[#This Row],[Units]]*Tabulka1[[#This Row],[Price per unit]]</f>
        <v>5.893809967100113</v>
      </c>
    </row>
    <row r="1876" spans="1:7" x14ac:dyDescent="0.25">
      <c r="A1876" t="s">
        <v>1707</v>
      </c>
      <c r="B1876" t="s">
        <v>418</v>
      </c>
      <c r="C1876" s="1">
        <v>70984910091</v>
      </c>
      <c r="D1876" t="s">
        <v>419</v>
      </c>
      <c r="E1876">
        <v>1</v>
      </c>
      <c r="F1876" s="2">
        <v>5.0416266229764952</v>
      </c>
      <c r="G1876" s="2">
        <f>Tabulka1[[#This Row],[Units]]*Tabulka1[[#This Row],[Price per unit]]</f>
        <v>5.0416266229764952</v>
      </c>
    </row>
    <row r="1877" spans="1:7" x14ac:dyDescent="0.25">
      <c r="A1877" t="s">
        <v>1707</v>
      </c>
      <c r="B1877" t="s">
        <v>1617</v>
      </c>
      <c r="C1877" s="1">
        <v>7622210717078</v>
      </c>
      <c r="D1877" t="s">
        <v>1618</v>
      </c>
      <c r="E1877">
        <v>1</v>
      </c>
      <c r="F1877" s="2">
        <v>7.9170581647613458</v>
      </c>
      <c r="G1877" s="2">
        <f>Tabulka1[[#This Row],[Units]]*Tabulka1[[#This Row],[Price per unit]]</f>
        <v>7.9170581647613458</v>
      </c>
    </row>
    <row r="1878" spans="1:7" x14ac:dyDescent="0.25">
      <c r="A1878" t="s">
        <v>1707</v>
      </c>
      <c r="B1878" t="s">
        <v>1712</v>
      </c>
      <c r="C1878" s="1">
        <v>3045320511901</v>
      </c>
      <c r="D1878" t="s">
        <v>1713</v>
      </c>
      <c r="E1878">
        <v>1</v>
      </c>
      <c r="F1878" s="2">
        <v>1.0830975405958227</v>
      </c>
      <c r="G1878" s="2">
        <f>Tabulka1[[#This Row],[Units]]*Tabulka1[[#This Row],[Price per unit]]</f>
        <v>1.0830975405958227</v>
      </c>
    </row>
    <row r="1879" spans="1:7" x14ac:dyDescent="0.25">
      <c r="A1879" t="s">
        <v>1707</v>
      </c>
      <c r="B1879" t="s">
        <v>1712</v>
      </c>
      <c r="C1879" s="1">
        <v>3045320511901</v>
      </c>
      <c r="D1879" t="s">
        <v>1713</v>
      </c>
      <c r="E1879">
        <v>1</v>
      </c>
      <c r="F1879" s="2">
        <v>1.0830975405958227</v>
      </c>
      <c r="G1879" s="2">
        <f>Tabulka1[[#This Row],[Units]]*Tabulka1[[#This Row],[Price per unit]]</f>
        <v>1.0830975405958227</v>
      </c>
    </row>
    <row r="1880" spans="1:7" x14ac:dyDescent="0.25">
      <c r="A1880" t="s">
        <v>1707</v>
      </c>
      <c r="B1880" t="s">
        <v>143</v>
      </c>
      <c r="C1880" s="1">
        <v>5000159342179</v>
      </c>
      <c r="D1880" t="s">
        <v>1182</v>
      </c>
      <c r="E1880">
        <v>1</v>
      </c>
      <c r="F1880" s="2">
        <v>3.9090474688509143</v>
      </c>
      <c r="G1880" s="2">
        <f>Tabulka1[[#This Row],[Units]]*Tabulka1[[#This Row],[Price per unit]]</f>
        <v>3.9090474688509143</v>
      </c>
    </row>
    <row r="1881" spans="1:7" x14ac:dyDescent="0.25">
      <c r="A1881" t="s">
        <v>1707</v>
      </c>
      <c r="B1881" t="s">
        <v>1714</v>
      </c>
      <c r="C1881" s="1">
        <v>5000159418027</v>
      </c>
      <c r="D1881" t="s">
        <v>1715</v>
      </c>
      <c r="E1881">
        <v>1</v>
      </c>
      <c r="F1881" s="2">
        <v>4.5303166165023256</v>
      </c>
      <c r="G1881" s="2">
        <f>Tabulka1[[#This Row],[Units]]*Tabulka1[[#This Row],[Price per unit]]</f>
        <v>4.5303166165023256</v>
      </c>
    </row>
    <row r="1882" spans="1:7" x14ac:dyDescent="0.25">
      <c r="A1882" t="s">
        <v>1707</v>
      </c>
      <c r="B1882" t="s">
        <v>305</v>
      </c>
      <c r="C1882" s="1">
        <v>5000112547696</v>
      </c>
      <c r="D1882" t="s">
        <v>306</v>
      </c>
      <c r="E1882">
        <v>1</v>
      </c>
      <c r="F1882" s="2">
        <v>6.548066857104696</v>
      </c>
      <c r="G1882" s="2">
        <f>Tabulka1[[#This Row],[Units]]*Tabulka1[[#This Row],[Price per unit]]</f>
        <v>6.548066857104696</v>
      </c>
    </row>
    <row r="1883" spans="1:7" x14ac:dyDescent="0.25">
      <c r="A1883" t="s">
        <v>1707</v>
      </c>
      <c r="B1883" t="s">
        <v>1716</v>
      </c>
      <c r="C1883" s="1">
        <v>4017100254918</v>
      </c>
      <c r="D1883" t="s">
        <v>1717</v>
      </c>
      <c r="E1883">
        <v>1</v>
      </c>
      <c r="F1883" s="2">
        <v>1.924284970601716</v>
      </c>
      <c r="G1883" s="2">
        <f>Tabulka1[[#This Row],[Units]]*Tabulka1[[#This Row],[Price per unit]]</f>
        <v>1.924284970601716</v>
      </c>
    </row>
    <row r="1884" spans="1:7" x14ac:dyDescent="0.25">
      <c r="A1884" t="s">
        <v>1707</v>
      </c>
      <c r="B1884" t="s">
        <v>143</v>
      </c>
      <c r="C1884" s="1">
        <v>5000159342179</v>
      </c>
      <c r="D1884" t="s">
        <v>1182</v>
      </c>
      <c r="E1884">
        <v>1</v>
      </c>
      <c r="F1884" s="2">
        <v>3.9090474688509143</v>
      </c>
      <c r="G1884" s="2">
        <f>Tabulka1[[#This Row],[Units]]*Tabulka1[[#This Row],[Price per unit]]</f>
        <v>3.9090474688509143</v>
      </c>
    </row>
    <row r="1885" spans="1:7" x14ac:dyDescent="0.25">
      <c r="A1885" t="s">
        <v>1707</v>
      </c>
      <c r="B1885" t="s">
        <v>1718</v>
      </c>
      <c r="C1885" s="1">
        <v>4062300038646</v>
      </c>
      <c r="D1885" t="s">
        <v>1719</v>
      </c>
      <c r="E1885">
        <v>1</v>
      </c>
      <c r="F1885" s="2">
        <v>8.5163354841773078</v>
      </c>
      <c r="G1885" s="2">
        <f>Tabulka1[[#This Row],[Units]]*Tabulka1[[#This Row],[Price per unit]]</f>
        <v>8.5163354841773078</v>
      </c>
    </row>
    <row r="1886" spans="1:7" x14ac:dyDescent="0.25">
      <c r="A1886" t="s">
        <v>1707</v>
      </c>
      <c r="B1886" t="s">
        <v>972</v>
      </c>
      <c r="C1886" s="1">
        <v>7610400088527</v>
      </c>
      <c r="D1886" t="s">
        <v>973</v>
      </c>
      <c r="E1886">
        <v>1</v>
      </c>
      <c r="F1886" s="2">
        <v>1.9902604553080605</v>
      </c>
      <c r="G1886" s="2">
        <f>Tabulka1[[#This Row],[Units]]*Tabulka1[[#This Row],[Price per unit]]</f>
        <v>1.9902604553080605</v>
      </c>
    </row>
    <row r="1887" spans="1:7" x14ac:dyDescent="0.25">
      <c r="A1887" t="s">
        <v>1707</v>
      </c>
      <c r="B1887" t="s">
        <v>1712</v>
      </c>
      <c r="C1887" s="1">
        <v>3045320511901</v>
      </c>
      <c r="D1887" t="s">
        <v>1713</v>
      </c>
      <c r="E1887">
        <v>1</v>
      </c>
      <c r="F1887" s="2">
        <v>1.0830975405958227</v>
      </c>
      <c r="G1887" s="2">
        <f>Tabulka1[[#This Row],[Units]]*Tabulka1[[#This Row],[Price per unit]]</f>
        <v>1.0830975405958227</v>
      </c>
    </row>
    <row r="1888" spans="1:7" x14ac:dyDescent="0.25">
      <c r="A1888" t="s">
        <v>1707</v>
      </c>
      <c r="B1888" t="s">
        <v>1714</v>
      </c>
      <c r="C1888" s="1">
        <v>5000159418027</v>
      </c>
      <c r="D1888" t="s">
        <v>1715</v>
      </c>
      <c r="E1888">
        <v>1</v>
      </c>
      <c r="F1888" s="2">
        <v>4.5303166165023256</v>
      </c>
      <c r="G1888" s="2">
        <f>Tabulka1[[#This Row],[Units]]*Tabulka1[[#This Row],[Price per unit]]</f>
        <v>4.5303166165023256</v>
      </c>
    </row>
    <row r="1889" spans="1:7" x14ac:dyDescent="0.25">
      <c r="A1889" t="s">
        <v>1707</v>
      </c>
      <c r="B1889" t="s">
        <v>972</v>
      </c>
      <c r="C1889" s="1">
        <v>7610400088527</v>
      </c>
      <c r="D1889" t="s">
        <v>973</v>
      </c>
      <c r="E1889">
        <v>1</v>
      </c>
      <c r="F1889" s="2">
        <v>1.9902604553080605</v>
      </c>
      <c r="G1889" s="2">
        <f>Tabulka1[[#This Row],[Units]]*Tabulka1[[#This Row],[Price per unit]]</f>
        <v>1.9902604553080605</v>
      </c>
    </row>
    <row r="1890" spans="1:7" x14ac:dyDescent="0.25">
      <c r="A1890" t="s">
        <v>1707</v>
      </c>
      <c r="B1890" t="s">
        <v>1720</v>
      </c>
      <c r="C1890" s="1">
        <v>3800020488423</v>
      </c>
      <c r="D1890" t="s">
        <v>1721</v>
      </c>
      <c r="E1890">
        <v>1</v>
      </c>
      <c r="F1890" s="2">
        <v>5.1460878070948741</v>
      </c>
      <c r="G1890" s="2">
        <f>Tabulka1[[#This Row],[Units]]*Tabulka1[[#This Row],[Price per unit]]</f>
        <v>5.1460878070948741</v>
      </c>
    </row>
    <row r="1891" spans="1:7" x14ac:dyDescent="0.25">
      <c r="A1891" t="s">
        <v>1707</v>
      </c>
      <c r="B1891" t="s">
        <v>1722</v>
      </c>
      <c r="C1891" s="1">
        <v>7622210651631</v>
      </c>
      <c r="D1891" t="s">
        <v>1723</v>
      </c>
      <c r="E1891">
        <v>1</v>
      </c>
      <c r="F1891" s="2">
        <v>12.480362523616842</v>
      </c>
      <c r="G1891" s="2">
        <f>Tabulka1[[#This Row],[Units]]*Tabulka1[[#This Row],[Price per unit]]</f>
        <v>12.480362523616842</v>
      </c>
    </row>
    <row r="1892" spans="1:7" x14ac:dyDescent="0.25">
      <c r="A1892" t="s">
        <v>1724</v>
      </c>
      <c r="B1892" t="s">
        <v>1222</v>
      </c>
      <c r="C1892" s="1">
        <v>5000159418515</v>
      </c>
      <c r="D1892" t="s">
        <v>1223</v>
      </c>
      <c r="E1892">
        <v>1</v>
      </c>
      <c r="F1892" s="2">
        <v>9.0166495765337515</v>
      </c>
      <c r="G1892" s="2">
        <f>Tabulka1[[#This Row],[Units]]*Tabulka1[[#This Row],[Price per unit]]</f>
        <v>9.0166495765337515</v>
      </c>
    </row>
    <row r="1893" spans="1:7" x14ac:dyDescent="0.25">
      <c r="A1893" t="s">
        <v>1724</v>
      </c>
      <c r="B1893" t="s">
        <v>1725</v>
      </c>
      <c r="C1893" s="1">
        <v>4251099615293</v>
      </c>
      <c r="D1893" t="s">
        <v>1726</v>
      </c>
      <c r="E1893">
        <v>1</v>
      </c>
      <c r="F1893" s="2">
        <v>0.70373850353434175</v>
      </c>
      <c r="G1893" s="2">
        <f>Tabulka1[[#This Row],[Units]]*Tabulka1[[#This Row],[Price per unit]]</f>
        <v>0.70373850353434175</v>
      </c>
    </row>
    <row r="1894" spans="1:7" x14ac:dyDescent="0.25">
      <c r="A1894" t="s">
        <v>1724</v>
      </c>
      <c r="B1894" t="s">
        <v>1727</v>
      </c>
      <c r="C1894" s="1">
        <v>4017100028700</v>
      </c>
      <c r="D1894" t="s">
        <v>1728</v>
      </c>
      <c r="E1894">
        <v>1</v>
      </c>
      <c r="F1894" s="2">
        <v>0.63776301882799724</v>
      </c>
      <c r="G1894" s="2">
        <f>Tabulka1[[#This Row],[Units]]*Tabulka1[[#This Row],[Price per unit]]</f>
        <v>0.63776301882799724</v>
      </c>
    </row>
    <row r="1895" spans="1:7" x14ac:dyDescent="0.25">
      <c r="A1895" t="s">
        <v>1724</v>
      </c>
      <c r="B1895" t="s">
        <v>1729</v>
      </c>
      <c r="C1895" s="1">
        <v>8003440915776</v>
      </c>
      <c r="D1895" t="s">
        <v>1730</v>
      </c>
      <c r="E1895">
        <v>1</v>
      </c>
      <c r="F1895" s="2">
        <v>1.8143258294244746</v>
      </c>
      <c r="G1895" s="2">
        <f>Tabulka1[[#This Row],[Units]]*Tabulka1[[#This Row],[Price per unit]]</f>
        <v>1.8143258294244746</v>
      </c>
    </row>
    <row r="1896" spans="1:7" x14ac:dyDescent="0.25">
      <c r="A1896" t="s">
        <v>1724</v>
      </c>
      <c r="B1896" t="s">
        <v>1731</v>
      </c>
      <c r="C1896" s="1">
        <v>4000161130123</v>
      </c>
      <c r="D1896" t="s">
        <v>1732</v>
      </c>
      <c r="E1896">
        <v>1</v>
      </c>
      <c r="F1896" s="2">
        <v>3.6176557447312256</v>
      </c>
      <c r="G1896" s="2">
        <f>Tabulka1[[#This Row],[Units]]*Tabulka1[[#This Row],[Price per unit]]</f>
        <v>3.6176557447312256</v>
      </c>
    </row>
    <row r="1897" spans="1:7" x14ac:dyDescent="0.25">
      <c r="A1897" t="s">
        <v>1724</v>
      </c>
      <c r="B1897" t="s">
        <v>1733</v>
      </c>
      <c r="C1897" s="1">
        <v>9009493006002</v>
      </c>
      <c r="D1897" t="s">
        <v>1734</v>
      </c>
      <c r="E1897">
        <v>1</v>
      </c>
      <c r="F1897" s="2">
        <v>3.7111210147318805</v>
      </c>
      <c r="G1897" s="2">
        <f>Tabulka1[[#This Row],[Units]]*Tabulka1[[#This Row],[Price per unit]]</f>
        <v>3.7111210147318805</v>
      </c>
    </row>
    <row r="1898" spans="1:7" x14ac:dyDescent="0.25">
      <c r="A1898" t="s">
        <v>1724</v>
      </c>
      <c r="B1898" t="s">
        <v>198</v>
      </c>
      <c r="C1898" s="1">
        <v>4000539086502</v>
      </c>
      <c r="D1898" t="s">
        <v>989</v>
      </c>
      <c r="E1898">
        <v>1</v>
      </c>
      <c r="F1898" s="2">
        <v>8.2689274165285145</v>
      </c>
      <c r="G1898" s="2">
        <f>Tabulka1[[#This Row],[Units]]*Tabulka1[[#This Row],[Price per unit]]</f>
        <v>8.2689274165285145</v>
      </c>
    </row>
    <row r="1899" spans="1:7" x14ac:dyDescent="0.25">
      <c r="A1899" t="s">
        <v>1724</v>
      </c>
      <c r="B1899" t="s">
        <v>1735</v>
      </c>
      <c r="C1899" s="1">
        <v>4008100514034</v>
      </c>
      <c r="D1899" t="s">
        <v>1736</v>
      </c>
      <c r="E1899">
        <v>1</v>
      </c>
      <c r="F1899" s="2">
        <v>7.5871807412296217</v>
      </c>
      <c r="G1899" s="2">
        <f>Tabulka1[[#This Row],[Units]]*Tabulka1[[#This Row],[Price per unit]]</f>
        <v>7.5871807412296217</v>
      </c>
    </row>
    <row r="1900" spans="1:7" x14ac:dyDescent="0.25">
      <c r="A1900" t="s">
        <v>1724</v>
      </c>
      <c r="B1900" t="s">
        <v>992</v>
      </c>
      <c r="C1900" s="1">
        <v>4000539300103</v>
      </c>
      <c r="D1900" t="s">
        <v>993</v>
      </c>
      <c r="E1900">
        <v>1</v>
      </c>
      <c r="F1900" s="2">
        <v>2.6555132594303679</v>
      </c>
      <c r="G1900" s="2">
        <f>Tabulka1[[#This Row],[Units]]*Tabulka1[[#This Row],[Price per unit]]</f>
        <v>2.6555132594303679</v>
      </c>
    </row>
    <row r="1901" spans="1:7" x14ac:dyDescent="0.25">
      <c r="A1901" t="s">
        <v>1724</v>
      </c>
      <c r="B1901" t="s">
        <v>374</v>
      </c>
      <c r="C1901" s="1">
        <v>4000194331467</v>
      </c>
      <c r="D1901" t="s">
        <v>375</v>
      </c>
      <c r="E1901">
        <v>1</v>
      </c>
      <c r="F1901" s="2">
        <v>0.55529366294506655</v>
      </c>
      <c r="G1901" s="2">
        <f>Tabulka1[[#This Row],[Units]]*Tabulka1[[#This Row],[Price per unit]]</f>
        <v>0.55529366294506655</v>
      </c>
    </row>
    <row r="1902" spans="1:7" x14ac:dyDescent="0.25">
      <c r="A1902" t="s">
        <v>1724</v>
      </c>
      <c r="B1902" t="s">
        <v>847</v>
      </c>
      <c r="C1902" s="1">
        <v>4000539001307</v>
      </c>
      <c r="D1902" t="s">
        <v>848</v>
      </c>
      <c r="E1902">
        <v>1</v>
      </c>
      <c r="F1902" s="2">
        <v>0.52780387765075631</v>
      </c>
      <c r="G1902" s="2">
        <f>Tabulka1[[#This Row],[Units]]*Tabulka1[[#This Row],[Price per unit]]</f>
        <v>0.52780387765075631</v>
      </c>
    </row>
    <row r="1903" spans="1:7" x14ac:dyDescent="0.25">
      <c r="A1903" t="s">
        <v>1724</v>
      </c>
      <c r="B1903" t="s">
        <v>1737</v>
      </c>
      <c r="C1903" s="1">
        <v>4006276096910</v>
      </c>
      <c r="D1903" t="s">
        <v>1738</v>
      </c>
      <c r="E1903">
        <v>1</v>
      </c>
      <c r="F1903" s="2">
        <v>1.4569586205984419</v>
      </c>
      <c r="G1903" s="2">
        <f>Tabulka1[[#This Row],[Units]]*Tabulka1[[#This Row],[Price per unit]]</f>
        <v>1.4569586205984419</v>
      </c>
    </row>
    <row r="1904" spans="1:7" x14ac:dyDescent="0.25">
      <c r="A1904" t="s">
        <v>1724</v>
      </c>
      <c r="B1904" t="s">
        <v>1222</v>
      </c>
      <c r="C1904" s="1">
        <v>5000159418515</v>
      </c>
      <c r="D1904" t="s">
        <v>1223</v>
      </c>
      <c r="E1904">
        <v>1</v>
      </c>
      <c r="F1904" s="2">
        <v>9.0166495765337515</v>
      </c>
      <c r="G1904" s="2">
        <f>Tabulka1[[#This Row],[Units]]*Tabulka1[[#This Row],[Price per unit]]</f>
        <v>9.0166495765337515</v>
      </c>
    </row>
    <row r="1905" spans="1:7" x14ac:dyDescent="0.25">
      <c r="A1905" t="s">
        <v>1739</v>
      </c>
      <c r="B1905" t="s">
        <v>1691</v>
      </c>
      <c r="C1905" s="1">
        <v>4014400917956</v>
      </c>
      <c r="D1905" t="s">
        <v>1740</v>
      </c>
      <c r="E1905">
        <v>1</v>
      </c>
      <c r="F1905" s="2">
        <v>1.4899463629516141</v>
      </c>
      <c r="G1905" s="2">
        <f>Tabulka1[[#This Row],[Units]]*Tabulka1[[#This Row],[Price per unit]]</f>
        <v>1.4899463629516141</v>
      </c>
    </row>
    <row r="1906" spans="1:7" x14ac:dyDescent="0.25">
      <c r="A1906" t="s">
        <v>1739</v>
      </c>
      <c r="B1906" t="s">
        <v>89</v>
      </c>
      <c r="C1906" s="1">
        <v>8076800105056</v>
      </c>
      <c r="D1906" t="s">
        <v>90</v>
      </c>
      <c r="E1906">
        <v>1</v>
      </c>
      <c r="F1906" s="2">
        <v>1.6163993753054413</v>
      </c>
      <c r="G1906" s="2">
        <f>Tabulka1[[#This Row],[Units]]*Tabulka1[[#This Row],[Price per unit]]</f>
        <v>1.6163993753054413</v>
      </c>
    </row>
    <row r="1907" spans="1:7" x14ac:dyDescent="0.25">
      <c r="A1907" t="s">
        <v>1739</v>
      </c>
      <c r="B1907" t="s">
        <v>1741</v>
      </c>
      <c r="C1907" s="1">
        <v>4006196886202</v>
      </c>
      <c r="D1907" t="s">
        <v>1742</v>
      </c>
      <c r="E1907">
        <v>1</v>
      </c>
      <c r="F1907" s="2">
        <v>3.832076070026845</v>
      </c>
      <c r="G1907" s="2">
        <f>Tabulka1[[#This Row],[Units]]*Tabulka1[[#This Row],[Price per unit]]</f>
        <v>3.832076070026845</v>
      </c>
    </row>
    <row r="1908" spans="1:7" x14ac:dyDescent="0.25">
      <c r="A1908" t="s">
        <v>1739</v>
      </c>
      <c r="B1908" t="s">
        <v>856</v>
      </c>
      <c r="C1908" s="1">
        <v>4000194332242</v>
      </c>
      <c r="D1908" t="s">
        <v>857</v>
      </c>
      <c r="E1908">
        <v>1</v>
      </c>
      <c r="F1908" s="2">
        <v>0.78070990235841042</v>
      </c>
      <c r="G1908" s="2">
        <f>Tabulka1[[#This Row],[Units]]*Tabulka1[[#This Row],[Price per unit]]</f>
        <v>0.78070990235841042</v>
      </c>
    </row>
    <row r="1909" spans="1:7" x14ac:dyDescent="0.25">
      <c r="A1909" t="s">
        <v>1739</v>
      </c>
      <c r="B1909" t="s">
        <v>870</v>
      </c>
      <c r="C1909" s="1">
        <v>4000194240332</v>
      </c>
      <c r="D1909" t="s">
        <v>871</v>
      </c>
      <c r="E1909">
        <v>1</v>
      </c>
      <c r="F1909" s="2">
        <v>0.55529366294506655</v>
      </c>
      <c r="G1909" s="2">
        <f>Tabulka1[[#This Row],[Units]]*Tabulka1[[#This Row],[Price per unit]]</f>
        <v>0.55529366294506655</v>
      </c>
    </row>
    <row r="1910" spans="1:7" x14ac:dyDescent="0.25">
      <c r="A1910" t="s">
        <v>1739</v>
      </c>
      <c r="B1910" t="s">
        <v>1131</v>
      </c>
      <c r="C1910" s="1">
        <v>5000159493048</v>
      </c>
      <c r="D1910" t="s">
        <v>1132</v>
      </c>
      <c r="E1910">
        <v>1</v>
      </c>
      <c r="F1910" s="2">
        <v>0.84668538706475494</v>
      </c>
      <c r="G1910" s="2">
        <f>Tabulka1[[#This Row],[Units]]*Tabulka1[[#This Row],[Price per unit]]</f>
        <v>0.84668538706475494</v>
      </c>
    </row>
    <row r="1911" spans="1:7" x14ac:dyDescent="0.25">
      <c r="A1911" t="s">
        <v>1739</v>
      </c>
      <c r="B1911" t="s">
        <v>1743</v>
      </c>
      <c r="C1911" s="1">
        <v>4000194331528</v>
      </c>
      <c r="D1911" t="s">
        <v>1744</v>
      </c>
      <c r="E1911">
        <v>1</v>
      </c>
      <c r="F1911" s="2">
        <v>0.57728549118051475</v>
      </c>
      <c r="G1911" s="2">
        <f>Tabulka1[[#This Row],[Units]]*Tabulka1[[#This Row],[Price per unit]]</f>
        <v>0.57728549118051475</v>
      </c>
    </row>
    <row r="1912" spans="1:7" x14ac:dyDescent="0.25">
      <c r="A1912" t="s">
        <v>1739</v>
      </c>
      <c r="B1912" t="s">
        <v>1745</v>
      </c>
      <c r="C1912" s="1">
        <v>8000500376751</v>
      </c>
      <c r="D1912" t="s">
        <v>1746</v>
      </c>
      <c r="E1912">
        <v>1</v>
      </c>
      <c r="F1912" s="2">
        <v>12.645301235382703</v>
      </c>
      <c r="G1912" s="2">
        <f>Tabulka1[[#This Row],[Units]]*Tabulka1[[#This Row],[Price per unit]]</f>
        <v>12.645301235382703</v>
      </c>
    </row>
    <row r="1913" spans="1:7" x14ac:dyDescent="0.25">
      <c r="A1913" t="s">
        <v>1739</v>
      </c>
      <c r="B1913" t="s">
        <v>927</v>
      </c>
      <c r="C1913" s="1">
        <v>4006276023046</v>
      </c>
      <c r="D1913" t="s">
        <v>928</v>
      </c>
      <c r="E1913">
        <v>1</v>
      </c>
      <c r="F1913" s="2">
        <v>0.87967312941792719</v>
      </c>
      <c r="G1913" s="2">
        <f>Tabulka1[[#This Row],[Units]]*Tabulka1[[#This Row],[Price per unit]]</f>
        <v>0.87967312941792719</v>
      </c>
    </row>
    <row r="1914" spans="1:7" x14ac:dyDescent="0.25">
      <c r="A1914" t="s">
        <v>1739</v>
      </c>
      <c r="B1914" t="s">
        <v>1747</v>
      </c>
      <c r="C1914" s="1">
        <v>4006276022568</v>
      </c>
      <c r="D1914" t="s">
        <v>1748</v>
      </c>
      <c r="E1914">
        <v>1</v>
      </c>
      <c r="F1914" s="2">
        <v>1.3854851788332354</v>
      </c>
      <c r="G1914" s="2">
        <f>Tabulka1[[#This Row],[Units]]*Tabulka1[[#This Row],[Price per unit]]</f>
        <v>1.3854851788332354</v>
      </c>
    </row>
    <row r="1915" spans="1:7" x14ac:dyDescent="0.25">
      <c r="A1915" t="s">
        <v>1739</v>
      </c>
      <c r="B1915" t="s">
        <v>437</v>
      </c>
      <c r="C1915" s="1">
        <v>4306188377559</v>
      </c>
      <c r="D1915" t="s">
        <v>438</v>
      </c>
      <c r="E1915">
        <v>1</v>
      </c>
      <c r="F1915" s="2">
        <v>0.34087333764944683</v>
      </c>
      <c r="G1915" s="2">
        <f>Tabulka1[[#This Row],[Units]]*Tabulka1[[#This Row],[Price per unit]]</f>
        <v>0.34087333764944683</v>
      </c>
    </row>
    <row r="1916" spans="1:7" x14ac:dyDescent="0.25">
      <c r="A1916" t="s">
        <v>1739</v>
      </c>
      <c r="B1916" t="s">
        <v>89</v>
      </c>
      <c r="C1916" s="1">
        <v>8076800105056</v>
      </c>
      <c r="D1916" t="s">
        <v>90</v>
      </c>
      <c r="E1916">
        <v>1</v>
      </c>
      <c r="F1916" s="2">
        <v>1.6163993753054413</v>
      </c>
      <c r="G1916" s="2">
        <f>Tabulka1[[#This Row],[Units]]*Tabulka1[[#This Row],[Price per unit]]</f>
        <v>1.6163993753054413</v>
      </c>
    </row>
    <row r="1917" spans="1:7" x14ac:dyDescent="0.25">
      <c r="A1917" t="s">
        <v>1739</v>
      </c>
      <c r="B1917" t="s">
        <v>1749</v>
      </c>
      <c r="C1917" s="1">
        <v>4000194331474</v>
      </c>
      <c r="D1917" t="s">
        <v>1750</v>
      </c>
      <c r="E1917">
        <v>1</v>
      </c>
      <c r="F1917" s="2">
        <v>0.57728549118051475</v>
      </c>
      <c r="G1917" s="2">
        <f>Tabulka1[[#This Row],[Units]]*Tabulka1[[#This Row],[Price per unit]]</f>
        <v>0.57728549118051475</v>
      </c>
    </row>
    <row r="1918" spans="1:7" x14ac:dyDescent="0.25">
      <c r="A1918" t="s">
        <v>1739</v>
      </c>
      <c r="B1918" t="s">
        <v>89</v>
      </c>
      <c r="C1918" s="1">
        <v>8076800105056</v>
      </c>
      <c r="D1918" t="s">
        <v>90</v>
      </c>
      <c r="E1918">
        <v>1</v>
      </c>
      <c r="F1918" s="2">
        <v>1.6163993753054413</v>
      </c>
      <c r="G1918" s="2">
        <f>Tabulka1[[#This Row],[Units]]*Tabulka1[[#This Row],[Price per unit]]</f>
        <v>1.6163993753054413</v>
      </c>
    </row>
    <row r="1919" spans="1:7" x14ac:dyDescent="0.25">
      <c r="A1919" t="s">
        <v>1739</v>
      </c>
      <c r="B1919" t="s">
        <v>89</v>
      </c>
      <c r="C1919" s="1">
        <v>8076800105056</v>
      </c>
      <c r="D1919" t="s">
        <v>90</v>
      </c>
      <c r="E1919">
        <v>1</v>
      </c>
      <c r="F1919" s="2">
        <v>1.6163993753054413</v>
      </c>
      <c r="G1919" s="2">
        <f>Tabulka1[[#This Row],[Units]]*Tabulka1[[#This Row],[Price per unit]]</f>
        <v>1.6163993753054413</v>
      </c>
    </row>
    <row r="1920" spans="1:7" x14ac:dyDescent="0.25">
      <c r="A1920" t="s">
        <v>1739</v>
      </c>
      <c r="B1920" t="s">
        <v>437</v>
      </c>
      <c r="C1920" s="1">
        <v>4306188377559</v>
      </c>
      <c r="D1920" t="s">
        <v>438</v>
      </c>
      <c r="E1920">
        <v>1</v>
      </c>
      <c r="F1920" s="2">
        <v>0.34087333764944683</v>
      </c>
      <c r="G1920" s="2">
        <f>Tabulka1[[#This Row],[Units]]*Tabulka1[[#This Row],[Price per unit]]</f>
        <v>0.34087333764944683</v>
      </c>
    </row>
    <row r="1921" spans="1:7" x14ac:dyDescent="0.25">
      <c r="A1921" t="s">
        <v>1739</v>
      </c>
      <c r="B1921" t="s">
        <v>89</v>
      </c>
      <c r="C1921" s="1">
        <v>8076800105056</v>
      </c>
      <c r="D1921" t="s">
        <v>90</v>
      </c>
      <c r="E1921">
        <v>1</v>
      </c>
      <c r="F1921" s="2">
        <v>1.6163993753054413</v>
      </c>
      <c r="G1921" s="2">
        <f>Tabulka1[[#This Row],[Units]]*Tabulka1[[#This Row],[Price per unit]]</f>
        <v>1.6163993753054413</v>
      </c>
    </row>
    <row r="1922" spans="1:7" x14ac:dyDescent="0.25">
      <c r="A1922" t="s">
        <v>1739</v>
      </c>
      <c r="B1922" t="s">
        <v>1751</v>
      </c>
      <c r="C1922" s="1">
        <v>4048517700507</v>
      </c>
      <c r="D1922" t="s">
        <v>1752</v>
      </c>
      <c r="E1922">
        <v>1</v>
      </c>
      <c r="F1922" s="2">
        <v>1.8253217435421989</v>
      </c>
      <c r="G1922" s="2">
        <f>Tabulka1[[#This Row],[Units]]*Tabulka1[[#This Row],[Price per unit]]</f>
        <v>1.8253217435421989</v>
      </c>
    </row>
    <row r="1923" spans="1:7" x14ac:dyDescent="0.25">
      <c r="A1923" t="s">
        <v>1739</v>
      </c>
      <c r="B1923" t="s">
        <v>1753</v>
      </c>
      <c r="C1923" s="1">
        <v>4000194331450</v>
      </c>
      <c r="D1923" t="s">
        <v>1754</v>
      </c>
      <c r="E1923">
        <v>1</v>
      </c>
      <c r="F1923" s="2">
        <v>0.56079162000392857</v>
      </c>
      <c r="G1923" s="2">
        <f>Tabulka1[[#This Row],[Units]]*Tabulka1[[#This Row],[Price per unit]]</f>
        <v>0.56079162000392857</v>
      </c>
    </row>
    <row r="1924" spans="1:7" x14ac:dyDescent="0.25">
      <c r="A1924" t="s">
        <v>1739</v>
      </c>
      <c r="B1924" t="s">
        <v>1751</v>
      </c>
      <c r="C1924" s="1">
        <v>4048517700507</v>
      </c>
      <c r="D1924" t="s">
        <v>1752</v>
      </c>
      <c r="E1924">
        <v>1</v>
      </c>
      <c r="F1924" s="2">
        <v>1.8253217435421989</v>
      </c>
      <c r="G1924" s="2">
        <f>Tabulka1[[#This Row],[Units]]*Tabulka1[[#This Row],[Price per unit]]</f>
        <v>1.8253217435421989</v>
      </c>
    </row>
    <row r="1925" spans="1:7" x14ac:dyDescent="0.25">
      <c r="A1925" t="s">
        <v>1739</v>
      </c>
      <c r="B1925" t="s">
        <v>167</v>
      </c>
      <c r="C1925" s="1">
        <v>4306188046998</v>
      </c>
      <c r="D1925" t="s">
        <v>168</v>
      </c>
      <c r="E1925">
        <v>1</v>
      </c>
      <c r="F1925" s="2">
        <v>0.39585290823806724</v>
      </c>
      <c r="G1925" s="2">
        <f>Tabulka1[[#This Row],[Units]]*Tabulka1[[#This Row],[Price per unit]]</f>
        <v>0.39585290823806724</v>
      </c>
    </row>
    <row r="1926" spans="1:7" x14ac:dyDescent="0.25">
      <c r="A1926" t="s">
        <v>1739</v>
      </c>
      <c r="B1926" t="s">
        <v>927</v>
      </c>
      <c r="C1926" s="1">
        <v>4006276023046</v>
      </c>
      <c r="D1926" t="s">
        <v>928</v>
      </c>
      <c r="E1926">
        <v>1</v>
      </c>
      <c r="F1926" s="2">
        <v>0.87967312941792719</v>
      </c>
      <c r="G1926" s="2">
        <f>Tabulka1[[#This Row],[Units]]*Tabulka1[[#This Row],[Price per unit]]</f>
        <v>0.87967312941792719</v>
      </c>
    </row>
    <row r="1927" spans="1:7" x14ac:dyDescent="0.25">
      <c r="A1927" t="s">
        <v>1755</v>
      </c>
      <c r="B1927" t="s">
        <v>153</v>
      </c>
      <c r="C1927" s="1">
        <v>7613031530458</v>
      </c>
      <c r="D1927" t="s">
        <v>154</v>
      </c>
      <c r="E1927">
        <v>1</v>
      </c>
      <c r="F1927" s="2">
        <v>5.0416266229764952</v>
      </c>
      <c r="G1927" s="2">
        <f>Tabulka1[[#This Row],[Units]]*Tabulka1[[#This Row],[Price per unit]]</f>
        <v>5.0416266229764952</v>
      </c>
    </row>
    <row r="1928" spans="1:7" x14ac:dyDescent="0.25">
      <c r="A1928" t="s">
        <v>1755</v>
      </c>
      <c r="B1928" t="s">
        <v>1756</v>
      </c>
      <c r="C1928" s="1">
        <v>4017051203324</v>
      </c>
      <c r="D1928" t="s">
        <v>1757</v>
      </c>
      <c r="E1928">
        <v>1</v>
      </c>
      <c r="F1928" s="2">
        <v>13.458998880094285</v>
      </c>
      <c r="G1928" s="2">
        <f>Tabulka1[[#This Row],[Units]]*Tabulka1[[#This Row],[Price per unit]]</f>
        <v>13.458998880094285</v>
      </c>
    </row>
    <row r="1929" spans="1:7" x14ac:dyDescent="0.25">
      <c r="A1929" t="s">
        <v>1755</v>
      </c>
      <c r="B1929" t="s">
        <v>1758</v>
      </c>
      <c r="C1929" s="1">
        <v>7610400083430</v>
      </c>
      <c r="D1929" t="s">
        <v>1759</v>
      </c>
      <c r="E1929">
        <v>1</v>
      </c>
      <c r="F1929" s="2">
        <v>14.937949328928177</v>
      </c>
      <c r="G1929" s="2">
        <f>Tabulka1[[#This Row],[Units]]*Tabulka1[[#This Row],[Price per unit]]</f>
        <v>14.937949328928177</v>
      </c>
    </row>
    <row r="1930" spans="1:7" x14ac:dyDescent="0.25">
      <c r="A1930" t="s">
        <v>1755</v>
      </c>
      <c r="B1930" t="s">
        <v>1760</v>
      </c>
      <c r="C1930" s="1"/>
      <c r="D1930" t="s">
        <v>1761</v>
      </c>
      <c r="E1930">
        <v>1</v>
      </c>
      <c r="F1930" s="2">
        <v>0.6927425894166177</v>
      </c>
      <c r="G1930" s="2">
        <f>Tabulka1[[#This Row],[Units]]*Tabulka1[[#This Row],[Price per unit]]</f>
        <v>0.6927425894166177</v>
      </c>
    </row>
    <row r="1931" spans="1:7" x14ac:dyDescent="0.25">
      <c r="A1931" t="s">
        <v>1755</v>
      </c>
      <c r="B1931" t="s">
        <v>1762</v>
      </c>
      <c r="C1931" s="1">
        <v>9015340103459</v>
      </c>
      <c r="D1931" t="s">
        <v>1763</v>
      </c>
      <c r="E1931">
        <v>1</v>
      </c>
      <c r="F1931" s="2">
        <v>5.398993831802529</v>
      </c>
      <c r="G1931" s="2">
        <f>Tabulka1[[#This Row],[Units]]*Tabulka1[[#This Row],[Price per unit]]</f>
        <v>5.398993831802529</v>
      </c>
    </row>
    <row r="1932" spans="1:7" x14ac:dyDescent="0.25">
      <c r="A1932" t="s">
        <v>1755</v>
      </c>
      <c r="B1932" t="s">
        <v>1764</v>
      </c>
      <c r="C1932" s="1">
        <v>7613033659799</v>
      </c>
      <c r="D1932" t="s">
        <v>1765</v>
      </c>
      <c r="E1932">
        <v>1</v>
      </c>
      <c r="F1932" s="2">
        <v>6.6965116976939711</v>
      </c>
      <c r="G1932" s="2">
        <f>Tabulka1[[#This Row],[Units]]*Tabulka1[[#This Row],[Price per unit]]</f>
        <v>6.6965116976939711</v>
      </c>
    </row>
    <row r="1933" spans="1:7" x14ac:dyDescent="0.25">
      <c r="A1933" t="s">
        <v>1755</v>
      </c>
      <c r="B1933" t="s">
        <v>1766</v>
      </c>
      <c r="C1933" s="1">
        <v>9346976000417</v>
      </c>
      <c r="D1933" t="s">
        <v>1767</v>
      </c>
      <c r="E1933">
        <v>1</v>
      </c>
      <c r="F1933" s="2">
        <v>1.3579953935389251</v>
      </c>
      <c r="G1933" s="2">
        <f>Tabulka1[[#This Row],[Units]]*Tabulka1[[#This Row],[Price per unit]]</f>
        <v>1.3579953935389251</v>
      </c>
    </row>
    <row r="1934" spans="1:7" x14ac:dyDescent="0.25">
      <c r="A1934" t="s">
        <v>1755</v>
      </c>
      <c r="B1934" t="s">
        <v>1768</v>
      </c>
      <c r="C1934" s="1">
        <v>4017100297410</v>
      </c>
      <c r="D1934" t="s">
        <v>1769</v>
      </c>
      <c r="E1934">
        <v>1</v>
      </c>
      <c r="F1934" s="2">
        <v>5.3275203900373214</v>
      </c>
      <c r="G1934" s="2">
        <f>Tabulka1[[#This Row],[Units]]*Tabulka1[[#This Row],[Price per unit]]</f>
        <v>5.3275203900373214</v>
      </c>
    </row>
    <row r="1935" spans="1:7" x14ac:dyDescent="0.25">
      <c r="A1935" t="s">
        <v>1770</v>
      </c>
      <c r="B1935" t="s">
        <v>748</v>
      </c>
      <c r="C1935" s="1">
        <v>3046920021012</v>
      </c>
      <c r="D1935" t="s">
        <v>749</v>
      </c>
      <c r="E1935">
        <v>1</v>
      </c>
      <c r="F1935" s="2">
        <v>0.58278344823937678</v>
      </c>
      <c r="G1935" s="2">
        <f>Tabulka1[[#This Row],[Units]]*Tabulka1[[#This Row],[Price per unit]]</f>
        <v>0.58278344823937678</v>
      </c>
    </row>
    <row r="1936" spans="1:7" x14ac:dyDescent="0.25">
      <c r="A1936" t="s">
        <v>1770</v>
      </c>
      <c r="B1936" t="s">
        <v>1771</v>
      </c>
      <c r="C1936" s="1">
        <v>5449000269188</v>
      </c>
      <c r="D1936" t="s">
        <v>1772</v>
      </c>
      <c r="E1936">
        <v>1</v>
      </c>
      <c r="F1936" s="2">
        <v>4.2884065059123948</v>
      </c>
      <c r="G1936" s="2">
        <f>Tabulka1[[#This Row],[Units]]*Tabulka1[[#This Row],[Price per unit]]</f>
        <v>4.2884065059123948</v>
      </c>
    </row>
    <row r="1937" spans="1:7" x14ac:dyDescent="0.25">
      <c r="A1937" t="s">
        <v>1770</v>
      </c>
      <c r="B1937" t="s">
        <v>1773</v>
      </c>
      <c r="C1937" s="1">
        <v>9001400401078</v>
      </c>
      <c r="D1937" t="s">
        <v>1774</v>
      </c>
      <c r="E1937">
        <v>1</v>
      </c>
      <c r="F1937" s="2">
        <v>6.2016955623963872</v>
      </c>
      <c r="G1937" s="2">
        <f>Tabulka1[[#This Row],[Units]]*Tabulka1[[#This Row],[Price per unit]]</f>
        <v>6.2016955623963872</v>
      </c>
    </row>
    <row r="1938" spans="1:7" x14ac:dyDescent="0.25">
      <c r="A1938" t="s">
        <v>1770</v>
      </c>
      <c r="B1938" t="s">
        <v>24</v>
      </c>
      <c r="C1938" s="1">
        <v>90357350</v>
      </c>
      <c r="D1938" t="s">
        <v>25</v>
      </c>
      <c r="E1938">
        <v>1</v>
      </c>
      <c r="F1938" s="2">
        <v>5.2725408194487011</v>
      </c>
      <c r="G1938" s="2">
        <f>Tabulka1[[#This Row],[Units]]*Tabulka1[[#This Row],[Price per unit]]</f>
        <v>5.2725408194487011</v>
      </c>
    </row>
    <row r="1939" spans="1:7" x14ac:dyDescent="0.25">
      <c r="A1939" t="s">
        <v>1770</v>
      </c>
      <c r="B1939" t="s">
        <v>847</v>
      </c>
      <c r="C1939" s="1">
        <v>4000539001307</v>
      </c>
      <c r="D1939" t="s">
        <v>848</v>
      </c>
      <c r="E1939">
        <v>1</v>
      </c>
      <c r="F1939" s="2">
        <v>0.52780387765075631</v>
      </c>
      <c r="G1939" s="2">
        <f>Tabulka1[[#This Row],[Units]]*Tabulka1[[#This Row],[Price per unit]]</f>
        <v>0.52780387765075631</v>
      </c>
    </row>
    <row r="1940" spans="1:7" x14ac:dyDescent="0.25">
      <c r="A1940" t="s">
        <v>1770</v>
      </c>
      <c r="B1940" t="s">
        <v>1775</v>
      </c>
      <c r="C1940" s="1">
        <v>4104420115774</v>
      </c>
      <c r="D1940" t="s">
        <v>1776</v>
      </c>
      <c r="E1940">
        <v>1</v>
      </c>
      <c r="F1940" s="2">
        <v>2.3751174494284037</v>
      </c>
      <c r="G1940" s="2">
        <f>Tabulka1[[#This Row],[Units]]*Tabulka1[[#This Row],[Price per unit]]</f>
        <v>2.3751174494284037</v>
      </c>
    </row>
    <row r="1941" spans="1:7" x14ac:dyDescent="0.25">
      <c r="A1941" t="s">
        <v>1770</v>
      </c>
      <c r="B1941" t="s">
        <v>847</v>
      </c>
      <c r="C1941" s="1">
        <v>4000539001307</v>
      </c>
      <c r="D1941" t="s">
        <v>848</v>
      </c>
      <c r="E1941">
        <v>1</v>
      </c>
      <c r="F1941" s="2">
        <v>0.52780387765075631</v>
      </c>
      <c r="G1941" s="2">
        <f>Tabulka1[[#This Row],[Units]]*Tabulka1[[#This Row],[Price per unit]]</f>
        <v>0.52780387765075631</v>
      </c>
    </row>
    <row r="1942" spans="1:7" x14ac:dyDescent="0.25">
      <c r="A1942" t="s">
        <v>1777</v>
      </c>
      <c r="B1942" t="s">
        <v>876</v>
      </c>
      <c r="C1942" s="1">
        <v>4000194240387</v>
      </c>
      <c r="D1942" t="s">
        <v>877</v>
      </c>
      <c r="E1942">
        <v>1</v>
      </c>
      <c r="F1942" s="2">
        <v>0.66525280412230747</v>
      </c>
      <c r="G1942" s="2">
        <f>Tabulka1[[#This Row],[Units]]*Tabulka1[[#This Row],[Price per unit]]</f>
        <v>0.66525280412230747</v>
      </c>
    </row>
    <row r="1943" spans="1:7" x14ac:dyDescent="0.25">
      <c r="A1943" t="s">
        <v>1777</v>
      </c>
      <c r="B1943" t="s">
        <v>1778</v>
      </c>
      <c r="C1943" s="1">
        <v>4101730040017</v>
      </c>
      <c r="D1943" t="s">
        <v>1779</v>
      </c>
      <c r="E1943">
        <v>1</v>
      </c>
      <c r="F1943" s="2">
        <v>3.5461823029660193</v>
      </c>
      <c r="G1943" s="2">
        <f>Tabulka1[[#This Row],[Units]]*Tabulka1[[#This Row],[Price per unit]]</f>
        <v>3.5461823029660193</v>
      </c>
    </row>
    <row r="1944" spans="1:7" x14ac:dyDescent="0.25">
      <c r="A1944" t="s">
        <v>1777</v>
      </c>
      <c r="B1944" t="s">
        <v>1568</v>
      </c>
      <c r="C1944" s="1">
        <v>8711200478194</v>
      </c>
      <c r="D1944" t="s">
        <v>1569</v>
      </c>
      <c r="E1944">
        <v>1</v>
      </c>
      <c r="F1944" s="2">
        <v>7.7851071953486564</v>
      </c>
      <c r="G1944" s="2">
        <f>Tabulka1[[#This Row],[Units]]*Tabulka1[[#This Row],[Price per unit]]</f>
        <v>7.7851071953486564</v>
      </c>
    </row>
    <row r="1945" spans="1:7" x14ac:dyDescent="0.25">
      <c r="A1945" t="s">
        <v>1777</v>
      </c>
      <c r="B1945" t="s">
        <v>719</v>
      </c>
      <c r="C1945" s="1">
        <v>4000539107986</v>
      </c>
      <c r="D1945" t="s">
        <v>1780</v>
      </c>
      <c r="E1945">
        <v>1</v>
      </c>
      <c r="F1945" s="2">
        <v>0.82469355882930673</v>
      </c>
      <c r="G1945" s="2">
        <f>Tabulka1[[#This Row],[Units]]*Tabulka1[[#This Row],[Price per unit]]</f>
        <v>0.82469355882930673</v>
      </c>
    </row>
    <row r="1946" spans="1:7" x14ac:dyDescent="0.25">
      <c r="A1946" t="s">
        <v>1777</v>
      </c>
      <c r="B1946" t="s">
        <v>177</v>
      </c>
      <c r="C1946" s="1">
        <v>4250448315594</v>
      </c>
      <c r="D1946" t="s">
        <v>178</v>
      </c>
      <c r="E1946">
        <v>1</v>
      </c>
      <c r="F1946" s="2">
        <v>0.91815882882996158</v>
      </c>
      <c r="G1946" s="2">
        <f>Tabulka1[[#This Row],[Units]]*Tabulka1[[#This Row],[Price per unit]]</f>
        <v>0.91815882882996158</v>
      </c>
    </row>
    <row r="1947" spans="1:7" x14ac:dyDescent="0.25">
      <c r="A1947" t="s">
        <v>1777</v>
      </c>
      <c r="B1947" t="s">
        <v>1781</v>
      </c>
      <c r="C1947" s="1">
        <v>4048517631481</v>
      </c>
      <c r="D1947" t="s">
        <v>1782</v>
      </c>
      <c r="E1947">
        <v>1</v>
      </c>
      <c r="F1947" s="2">
        <v>0.99513022765403025</v>
      </c>
      <c r="G1947" s="2">
        <f>Tabulka1[[#This Row],[Units]]*Tabulka1[[#This Row],[Price per unit]]</f>
        <v>0.99513022765403025</v>
      </c>
    </row>
    <row r="1948" spans="1:7" x14ac:dyDescent="0.25">
      <c r="A1948" t="s">
        <v>1777</v>
      </c>
      <c r="B1948" t="s">
        <v>1781</v>
      </c>
      <c r="C1948" s="1">
        <v>4048517631481</v>
      </c>
      <c r="D1948" t="s">
        <v>1782</v>
      </c>
      <c r="E1948">
        <v>1</v>
      </c>
      <c r="F1948" s="2">
        <v>0.99513022765403025</v>
      </c>
      <c r="G1948" s="2">
        <f>Tabulka1[[#This Row],[Units]]*Tabulka1[[#This Row],[Price per unit]]</f>
        <v>0.99513022765403025</v>
      </c>
    </row>
    <row r="1949" spans="1:7" x14ac:dyDescent="0.25">
      <c r="A1949" t="s">
        <v>1777</v>
      </c>
      <c r="B1949" t="s">
        <v>167</v>
      </c>
      <c r="C1949" s="1">
        <v>4306188046998</v>
      </c>
      <c r="D1949" t="s">
        <v>168</v>
      </c>
      <c r="E1949">
        <v>1</v>
      </c>
      <c r="F1949" s="2">
        <v>0.39585290823806724</v>
      </c>
      <c r="G1949" s="2">
        <f>Tabulka1[[#This Row],[Units]]*Tabulka1[[#This Row],[Price per unit]]</f>
        <v>0.39585290823806724</v>
      </c>
    </row>
    <row r="1950" spans="1:7" x14ac:dyDescent="0.25">
      <c r="A1950" t="s">
        <v>1777</v>
      </c>
      <c r="B1950" t="s">
        <v>1783</v>
      </c>
      <c r="C1950" s="1">
        <v>4000539389603</v>
      </c>
      <c r="D1950" t="s">
        <v>1784</v>
      </c>
      <c r="E1950">
        <v>1</v>
      </c>
      <c r="F1950" s="2">
        <v>3.315268106493813</v>
      </c>
      <c r="G1950" s="2">
        <f>Tabulka1[[#This Row],[Units]]*Tabulka1[[#This Row],[Price per unit]]</f>
        <v>3.315268106493813</v>
      </c>
    </row>
    <row r="1951" spans="1:7" x14ac:dyDescent="0.25">
      <c r="A1951" t="s">
        <v>1777</v>
      </c>
      <c r="B1951" t="s">
        <v>1785</v>
      </c>
      <c r="C1951" s="1">
        <v>5449000269195</v>
      </c>
      <c r="D1951" t="s">
        <v>1786</v>
      </c>
      <c r="E1951">
        <v>1</v>
      </c>
      <c r="F1951" s="2">
        <v>4.3708758617953256</v>
      </c>
      <c r="G1951" s="2">
        <f>Tabulka1[[#This Row],[Units]]*Tabulka1[[#This Row],[Price per unit]]</f>
        <v>4.3708758617953256</v>
      </c>
    </row>
    <row r="1952" spans="1:7" x14ac:dyDescent="0.25">
      <c r="A1952" t="s">
        <v>1777</v>
      </c>
      <c r="B1952" t="s">
        <v>167</v>
      </c>
      <c r="C1952" s="1">
        <v>4306188046998</v>
      </c>
      <c r="D1952" t="s">
        <v>168</v>
      </c>
      <c r="E1952">
        <v>1</v>
      </c>
      <c r="F1952" s="2">
        <v>0.39585290823806724</v>
      </c>
      <c r="G1952" s="2">
        <f>Tabulka1[[#This Row],[Units]]*Tabulka1[[#This Row],[Price per unit]]</f>
        <v>0.39585290823806724</v>
      </c>
    </row>
    <row r="1953" spans="1:7" x14ac:dyDescent="0.25">
      <c r="A1953" t="s">
        <v>1777</v>
      </c>
      <c r="B1953" t="s">
        <v>1178</v>
      </c>
      <c r="C1953" s="1">
        <v>4000539901584</v>
      </c>
      <c r="D1953" t="s">
        <v>1179</v>
      </c>
      <c r="E1953">
        <v>1</v>
      </c>
      <c r="F1953" s="2">
        <v>7.1473441765206589</v>
      </c>
      <c r="G1953" s="2">
        <f>Tabulka1[[#This Row],[Units]]*Tabulka1[[#This Row],[Price per unit]]</f>
        <v>7.1473441765206589</v>
      </c>
    </row>
    <row r="1954" spans="1:7" x14ac:dyDescent="0.25">
      <c r="A1954" t="s">
        <v>1777</v>
      </c>
      <c r="B1954" t="s">
        <v>1787</v>
      </c>
      <c r="C1954" s="1">
        <v>7622210933126</v>
      </c>
      <c r="D1954" t="s">
        <v>1788</v>
      </c>
      <c r="E1954">
        <v>1</v>
      </c>
      <c r="F1954" s="2">
        <v>7.7191317106423112</v>
      </c>
      <c r="G1954" s="2">
        <f>Tabulka1[[#This Row],[Units]]*Tabulka1[[#This Row],[Price per unit]]</f>
        <v>7.7191317106423112</v>
      </c>
    </row>
    <row r="1955" spans="1:7" x14ac:dyDescent="0.25">
      <c r="A1955" t="s">
        <v>1777</v>
      </c>
      <c r="B1955" t="s">
        <v>1789</v>
      </c>
      <c r="C1955" s="1">
        <v>7622210745040</v>
      </c>
      <c r="D1955" t="s">
        <v>1790</v>
      </c>
      <c r="E1955">
        <v>1</v>
      </c>
      <c r="F1955" s="2">
        <v>7.6476582688771053</v>
      </c>
      <c r="G1955" s="2">
        <f>Tabulka1[[#This Row],[Units]]*Tabulka1[[#This Row],[Price per unit]]</f>
        <v>7.6476582688771053</v>
      </c>
    </row>
    <row r="1956" spans="1:7" x14ac:dyDescent="0.25">
      <c r="A1956" t="s">
        <v>1777</v>
      </c>
      <c r="B1956" t="s">
        <v>167</v>
      </c>
      <c r="C1956" s="1">
        <v>4306188046998</v>
      </c>
      <c r="D1956" t="s">
        <v>168</v>
      </c>
      <c r="E1956">
        <v>1</v>
      </c>
      <c r="F1956" s="2">
        <v>0.39585290823806724</v>
      </c>
      <c r="G1956" s="2">
        <f>Tabulka1[[#This Row],[Units]]*Tabulka1[[#This Row],[Price per unit]]</f>
        <v>0.39585290823806724</v>
      </c>
    </row>
    <row r="1957" spans="1:7" x14ac:dyDescent="0.25">
      <c r="A1957" t="s">
        <v>1777</v>
      </c>
      <c r="B1957" t="s">
        <v>1791</v>
      </c>
      <c r="C1957" s="1">
        <v>4316734096117</v>
      </c>
      <c r="D1957" t="s">
        <v>1792</v>
      </c>
      <c r="E1957">
        <v>1</v>
      </c>
      <c r="F1957" s="2">
        <v>1.1600689394198913</v>
      </c>
      <c r="G1957" s="2">
        <f>Tabulka1[[#This Row],[Units]]*Tabulka1[[#This Row],[Price per unit]]</f>
        <v>1.1600689394198913</v>
      </c>
    </row>
    <row r="1958" spans="1:7" x14ac:dyDescent="0.25">
      <c r="A1958" t="s">
        <v>1777</v>
      </c>
      <c r="B1958" t="s">
        <v>1793</v>
      </c>
      <c r="C1958" s="1">
        <v>8426617016241</v>
      </c>
      <c r="D1958" t="s">
        <v>1794</v>
      </c>
      <c r="E1958">
        <v>1</v>
      </c>
      <c r="F1958" s="2">
        <v>2.9798927259032282</v>
      </c>
      <c r="G1958" s="2">
        <f>Tabulka1[[#This Row],[Units]]*Tabulka1[[#This Row],[Price per unit]]</f>
        <v>2.9798927259032282</v>
      </c>
    </row>
    <row r="1959" spans="1:7" x14ac:dyDescent="0.25">
      <c r="A1959" t="s">
        <v>1795</v>
      </c>
      <c r="B1959" t="s">
        <v>592</v>
      </c>
      <c r="C1959" s="1">
        <v>5000159322799</v>
      </c>
      <c r="D1959" t="s">
        <v>1796</v>
      </c>
      <c r="E1959">
        <v>1</v>
      </c>
      <c r="F1959" s="2">
        <v>13.662423291272182</v>
      </c>
      <c r="G1959" s="2">
        <f>Tabulka1[[#This Row],[Units]]*Tabulka1[[#This Row],[Price per unit]]</f>
        <v>13.662423291272182</v>
      </c>
    </row>
    <row r="1960" spans="1:7" x14ac:dyDescent="0.25">
      <c r="A1960" t="s">
        <v>1795</v>
      </c>
      <c r="B1960" t="s">
        <v>1797</v>
      </c>
      <c r="C1960" s="1">
        <v>7622300038762</v>
      </c>
      <c r="D1960" t="s">
        <v>1798</v>
      </c>
      <c r="E1960">
        <v>1</v>
      </c>
      <c r="F1960" s="2">
        <v>8.3568947294703086</v>
      </c>
      <c r="G1960" s="2">
        <f>Tabulka1[[#This Row],[Units]]*Tabulka1[[#This Row],[Price per unit]]</f>
        <v>8.3568947294703086</v>
      </c>
    </row>
    <row r="1961" spans="1:7" x14ac:dyDescent="0.25">
      <c r="A1961" t="s">
        <v>1795</v>
      </c>
      <c r="B1961" t="s">
        <v>1799</v>
      </c>
      <c r="C1961" s="1">
        <v>4104420056862</v>
      </c>
      <c r="D1961" t="s">
        <v>1800</v>
      </c>
      <c r="E1961">
        <v>1</v>
      </c>
      <c r="F1961" s="2">
        <v>1.2645301235382702</v>
      </c>
      <c r="G1961" s="2">
        <f>Tabulka1[[#This Row],[Units]]*Tabulka1[[#This Row],[Price per unit]]</f>
        <v>1.2645301235382702</v>
      </c>
    </row>
    <row r="1962" spans="1:7" x14ac:dyDescent="0.25">
      <c r="A1962" t="s">
        <v>1795</v>
      </c>
      <c r="B1962" t="s">
        <v>1801</v>
      </c>
      <c r="C1962" s="1">
        <v>4000186037544</v>
      </c>
      <c r="D1962" t="s">
        <v>1802</v>
      </c>
      <c r="E1962">
        <v>1</v>
      </c>
      <c r="F1962" s="2">
        <v>0.43433860765010157</v>
      </c>
      <c r="G1962" s="2">
        <f>Tabulka1[[#This Row],[Units]]*Tabulka1[[#This Row],[Price per unit]]</f>
        <v>0.43433860765010157</v>
      </c>
    </row>
    <row r="1963" spans="1:7" x14ac:dyDescent="0.25">
      <c r="A1963" t="s">
        <v>1795</v>
      </c>
      <c r="B1963" t="s">
        <v>880</v>
      </c>
      <c r="C1963" s="1">
        <v>4102610307435</v>
      </c>
      <c r="D1963" t="s">
        <v>881</v>
      </c>
      <c r="E1963">
        <v>1</v>
      </c>
      <c r="F1963" s="2">
        <v>6.4546015871040403</v>
      </c>
      <c r="G1963" s="2">
        <f>Tabulka1[[#This Row],[Units]]*Tabulka1[[#This Row],[Price per unit]]</f>
        <v>6.4546015871040403</v>
      </c>
    </row>
    <row r="1964" spans="1:7" x14ac:dyDescent="0.25">
      <c r="A1964" t="s">
        <v>1795</v>
      </c>
      <c r="B1964" t="s">
        <v>1803</v>
      </c>
      <c r="C1964" s="1">
        <v>4000539100338</v>
      </c>
      <c r="D1964" t="s">
        <v>1804</v>
      </c>
      <c r="E1964">
        <v>1</v>
      </c>
      <c r="F1964" s="2">
        <v>9.8963227059516807</v>
      </c>
      <c r="G1964" s="2">
        <f>Tabulka1[[#This Row],[Units]]*Tabulka1[[#This Row],[Price per unit]]</f>
        <v>9.8963227059516807</v>
      </c>
    </row>
    <row r="1965" spans="1:7" x14ac:dyDescent="0.25">
      <c r="A1965" t="s">
        <v>1795</v>
      </c>
      <c r="B1965" t="s">
        <v>1799</v>
      </c>
      <c r="C1965" s="1">
        <v>4104420056862</v>
      </c>
      <c r="D1965" t="s">
        <v>1800</v>
      </c>
      <c r="E1965">
        <v>1</v>
      </c>
      <c r="F1965" s="2">
        <v>1.2645301235382702</v>
      </c>
      <c r="G1965" s="2">
        <f>Tabulka1[[#This Row],[Units]]*Tabulka1[[#This Row],[Price per unit]]</f>
        <v>1.2645301235382702</v>
      </c>
    </row>
    <row r="1966" spans="1:7" x14ac:dyDescent="0.25">
      <c r="A1966" t="s">
        <v>1795</v>
      </c>
      <c r="B1966" t="s">
        <v>966</v>
      </c>
      <c r="C1966" s="1">
        <v>4014400471618</v>
      </c>
      <c r="D1966" t="s">
        <v>1805</v>
      </c>
      <c r="E1966">
        <v>1</v>
      </c>
      <c r="F1966" s="2">
        <v>5.2835367335664243</v>
      </c>
      <c r="G1966" s="2">
        <f>Tabulka1[[#This Row],[Units]]*Tabulka1[[#This Row],[Price per unit]]</f>
        <v>5.2835367335664243</v>
      </c>
    </row>
    <row r="1967" spans="1:7" x14ac:dyDescent="0.25">
      <c r="A1967" t="s">
        <v>1795</v>
      </c>
      <c r="B1967" t="s">
        <v>1806</v>
      </c>
      <c r="C1967" s="1">
        <v>4260249147133</v>
      </c>
      <c r="D1967" t="s">
        <v>1807</v>
      </c>
      <c r="E1967">
        <v>1</v>
      </c>
      <c r="F1967" s="2">
        <v>2.1112155106030253</v>
      </c>
      <c r="G1967" s="2">
        <f>Tabulka1[[#This Row],[Units]]*Tabulka1[[#This Row],[Price per unit]]</f>
        <v>2.1112155106030253</v>
      </c>
    </row>
    <row r="1968" spans="1:7" x14ac:dyDescent="0.25">
      <c r="A1968" t="s">
        <v>1795</v>
      </c>
      <c r="B1968" t="s">
        <v>1808</v>
      </c>
      <c r="C1968" s="1">
        <v>4002239684002</v>
      </c>
      <c r="D1968" t="s">
        <v>1809</v>
      </c>
      <c r="E1968">
        <v>1</v>
      </c>
      <c r="F1968" s="2">
        <v>1.0501097982426506</v>
      </c>
      <c r="G1968" s="2">
        <f>Tabulka1[[#This Row],[Units]]*Tabulka1[[#This Row],[Price per unit]]</f>
        <v>1.0501097982426506</v>
      </c>
    </row>
    <row r="1969" spans="1:7" x14ac:dyDescent="0.25">
      <c r="A1969" t="s">
        <v>1795</v>
      </c>
      <c r="B1969" t="s">
        <v>1810</v>
      </c>
      <c r="C1969" s="1">
        <v>8690103113817</v>
      </c>
      <c r="D1969" t="s">
        <v>1811</v>
      </c>
      <c r="E1969">
        <v>1</v>
      </c>
      <c r="F1969" s="2">
        <v>2.3916113206049894</v>
      </c>
      <c r="G1969" s="2">
        <f>Tabulka1[[#This Row],[Units]]*Tabulka1[[#This Row],[Price per unit]]</f>
        <v>2.3916113206049894</v>
      </c>
    </row>
    <row r="1970" spans="1:7" x14ac:dyDescent="0.25">
      <c r="A1970" t="s">
        <v>1795</v>
      </c>
      <c r="B1970" t="s">
        <v>1812</v>
      </c>
      <c r="C1970" s="1">
        <v>5054809508934</v>
      </c>
      <c r="D1970" t="s">
        <v>1813</v>
      </c>
      <c r="E1970">
        <v>1</v>
      </c>
      <c r="F1970" s="2">
        <v>0.7312282888286521</v>
      </c>
      <c r="G1970" s="2">
        <f>Tabulka1[[#This Row],[Units]]*Tabulka1[[#This Row],[Price per unit]]</f>
        <v>0.7312282888286521</v>
      </c>
    </row>
    <row r="1971" spans="1:7" x14ac:dyDescent="0.25">
      <c r="A1971" t="s">
        <v>1795</v>
      </c>
      <c r="B1971" t="s">
        <v>1074</v>
      </c>
      <c r="C1971" s="1">
        <v>4003006572256</v>
      </c>
      <c r="D1971" t="s">
        <v>1075</v>
      </c>
      <c r="E1971">
        <v>1</v>
      </c>
      <c r="F1971" s="2">
        <v>3.6286516588489492</v>
      </c>
      <c r="G1971" s="2">
        <f>Tabulka1[[#This Row],[Units]]*Tabulka1[[#This Row],[Price per unit]]</f>
        <v>3.6286516588489492</v>
      </c>
    </row>
    <row r="1972" spans="1:7" x14ac:dyDescent="0.25">
      <c r="A1972" t="s">
        <v>1814</v>
      </c>
      <c r="B1972" t="s">
        <v>95</v>
      </c>
      <c r="C1972" s="1">
        <v>4062139001637</v>
      </c>
      <c r="D1972" t="s">
        <v>1452</v>
      </c>
      <c r="E1972">
        <v>1</v>
      </c>
      <c r="F1972" s="2">
        <v>2.3916113206049894</v>
      </c>
      <c r="G1972" s="2">
        <f>Tabulka1[[#This Row],[Units]]*Tabulka1[[#This Row],[Price per unit]]</f>
        <v>2.3916113206049894</v>
      </c>
    </row>
    <row r="1973" spans="1:7" x14ac:dyDescent="0.25">
      <c r="A1973" t="s">
        <v>1814</v>
      </c>
      <c r="B1973" t="s">
        <v>1815</v>
      </c>
      <c r="C1973" s="1">
        <v>4001716784020</v>
      </c>
      <c r="D1973" t="s">
        <v>1816</v>
      </c>
      <c r="E1973">
        <v>1</v>
      </c>
      <c r="F1973" s="2">
        <v>4.0574923094401889</v>
      </c>
      <c r="G1973" s="2">
        <f>Tabulka1[[#This Row],[Units]]*Tabulka1[[#This Row],[Price per unit]]</f>
        <v>4.0574923094401889</v>
      </c>
    </row>
    <row r="1974" spans="1:7" x14ac:dyDescent="0.25">
      <c r="A1974" t="s">
        <v>1814</v>
      </c>
      <c r="B1974" t="s">
        <v>1817</v>
      </c>
      <c r="C1974" s="1">
        <v>4000539499746</v>
      </c>
      <c r="D1974" t="s">
        <v>1818</v>
      </c>
      <c r="E1974">
        <v>1</v>
      </c>
      <c r="F1974" s="2">
        <v>8.2689274165285145</v>
      </c>
      <c r="G1974" s="2">
        <f>Tabulka1[[#This Row],[Units]]*Tabulka1[[#This Row],[Price per unit]]</f>
        <v>8.2689274165285145</v>
      </c>
    </row>
    <row r="1975" spans="1:7" x14ac:dyDescent="0.25">
      <c r="A1975" t="s">
        <v>1814</v>
      </c>
      <c r="B1975" t="s">
        <v>1628</v>
      </c>
      <c r="C1975" s="1">
        <v>4000539497742</v>
      </c>
      <c r="D1975" t="s">
        <v>1629</v>
      </c>
      <c r="E1975">
        <v>1</v>
      </c>
      <c r="F1975" s="2">
        <v>8.2689274165285145</v>
      </c>
      <c r="G1975" s="2">
        <f>Tabulka1[[#This Row],[Units]]*Tabulka1[[#This Row],[Price per unit]]</f>
        <v>8.2689274165285145</v>
      </c>
    </row>
    <row r="1976" spans="1:7" x14ac:dyDescent="0.25">
      <c r="A1976" t="s">
        <v>1814</v>
      </c>
      <c r="B1976" t="s">
        <v>1628</v>
      </c>
      <c r="C1976" s="1">
        <v>4000539497742</v>
      </c>
      <c r="D1976" t="s">
        <v>1629</v>
      </c>
      <c r="E1976">
        <v>1</v>
      </c>
      <c r="F1976" s="2">
        <v>8.2689274165285145</v>
      </c>
      <c r="G1976" s="2">
        <f>Tabulka1[[#This Row],[Units]]*Tabulka1[[#This Row],[Price per unit]]</f>
        <v>8.2689274165285145</v>
      </c>
    </row>
    <row r="1977" spans="1:7" x14ac:dyDescent="0.25">
      <c r="A1977" t="s">
        <v>1814</v>
      </c>
      <c r="B1977" t="s">
        <v>1255</v>
      </c>
      <c r="C1977" s="1">
        <v>9015340103435</v>
      </c>
      <c r="D1977" t="s">
        <v>1256</v>
      </c>
      <c r="E1977">
        <v>1</v>
      </c>
      <c r="F1977" s="2">
        <v>4.1344637082642572</v>
      </c>
      <c r="G1977" s="2">
        <f>Tabulka1[[#This Row],[Units]]*Tabulka1[[#This Row],[Price per unit]]</f>
        <v>4.1344637082642572</v>
      </c>
    </row>
    <row r="1978" spans="1:7" x14ac:dyDescent="0.25">
      <c r="A1978" t="s">
        <v>1819</v>
      </c>
      <c r="B1978" t="s">
        <v>1628</v>
      </c>
      <c r="C1978" s="1">
        <v>4000539497742</v>
      </c>
      <c r="D1978" t="s">
        <v>1629</v>
      </c>
      <c r="E1978">
        <v>1</v>
      </c>
      <c r="F1978" s="2">
        <v>8.2689274165285145</v>
      </c>
      <c r="G1978" s="2">
        <f>Tabulka1[[#This Row],[Units]]*Tabulka1[[#This Row],[Price per unit]]</f>
        <v>8.2689274165285145</v>
      </c>
    </row>
    <row r="1979" spans="1:7" x14ac:dyDescent="0.25">
      <c r="A1979" t="s">
        <v>1819</v>
      </c>
      <c r="B1979" t="s">
        <v>41</v>
      </c>
      <c r="C1979" s="1">
        <v>4306188377498</v>
      </c>
      <c r="D1979" t="s">
        <v>42</v>
      </c>
      <c r="E1979">
        <v>1</v>
      </c>
      <c r="F1979" s="2">
        <v>0.20342441117789567</v>
      </c>
      <c r="G1979" s="2">
        <f>Tabulka1[[#This Row],[Units]]*Tabulka1[[#This Row],[Price per unit]]</f>
        <v>0.20342441117789567</v>
      </c>
    </row>
    <row r="1980" spans="1:7" x14ac:dyDescent="0.25">
      <c r="A1980" t="s">
        <v>1819</v>
      </c>
      <c r="B1980" t="s">
        <v>45</v>
      </c>
      <c r="C1980" s="1">
        <v>4306188377580</v>
      </c>
      <c r="D1980" t="s">
        <v>46</v>
      </c>
      <c r="E1980">
        <v>1</v>
      </c>
      <c r="F1980" s="2">
        <v>0.20892236823675769</v>
      </c>
      <c r="G1980" s="2">
        <f>Tabulka1[[#This Row],[Units]]*Tabulka1[[#This Row],[Price per unit]]</f>
        <v>0.20892236823675769</v>
      </c>
    </row>
    <row r="1981" spans="1:7" x14ac:dyDescent="0.25">
      <c r="A1981" t="s">
        <v>1819</v>
      </c>
      <c r="B1981" t="s">
        <v>41</v>
      </c>
      <c r="C1981" s="1">
        <v>4306188377498</v>
      </c>
      <c r="D1981" t="s">
        <v>42</v>
      </c>
      <c r="E1981">
        <v>1</v>
      </c>
      <c r="F1981" s="2">
        <v>0.20342441117789567</v>
      </c>
      <c r="G1981" s="2">
        <f>Tabulka1[[#This Row],[Units]]*Tabulka1[[#This Row],[Price per unit]]</f>
        <v>0.20342441117789567</v>
      </c>
    </row>
    <row r="1982" spans="1:7" x14ac:dyDescent="0.25">
      <c r="A1982" t="s">
        <v>1819</v>
      </c>
      <c r="B1982" t="s">
        <v>41</v>
      </c>
      <c r="C1982" s="1">
        <v>4306188377498</v>
      </c>
      <c r="D1982" t="s">
        <v>42</v>
      </c>
      <c r="E1982">
        <v>1</v>
      </c>
      <c r="F1982" s="2">
        <v>0.20342441117789567</v>
      </c>
      <c r="G1982" s="2">
        <f>Tabulka1[[#This Row],[Units]]*Tabulka1[[#This Row],[Price per unit]]</f>
        <v>0.20342441117789567</v>
      </c>
    </row>
    <row r="1983" spans="1:7" x14ac:dyDescent="0.25">
      <c r="A1983" t="s">
        <v>1819</v>
      </c>
      <c r="B1983" t="s">
        <v>45</v>
      </c>
      <c r="C1983" s="1">
        <v>4306188377580</v>
      </c>
      <c r="D1983" t="s">
        <v>46</v>
      </c>
      <c r="E1983">
        <v>1</v>
      </c>
      <c r="F1983" s="2">
        <v>0.20892236823675769</v>
      </c>
      <c r="G1983" s="2">
        <f>Tabulka1[[#This Row],[Units]]*Tabulka1[[#This Row],[Price per unit]]</f>
        <v>0.20892236823675769</v>
      </c>
    </row>
    <row r="1984" spans="1:7" x14ac:dyDescent="0.25">
      <c r="A1984" t="s">
        <v>1819</v>
      </c>
      <c r="B1984" t="s">
        <v>864</v>
      </c>
      <c r="C1984" s="1">
        <v>4000194240325</v>
      </c>
      <c r="D1984" t="s">
        <v>865</v>
      </c>
      <c r="E1984">
        <v>1</v>
      </c>
      <c r="F1984" s="2">
        <v>0.55529366294506655</v>
      </c>
      <c r="G1984" s="2">
        <f>Tabulka1[[#This Row],[Units]]*Tabulka1[[#This Row],[Price per unit]]</f>
        <v>0.55529366294506655</v>
      </c>
    </row>
    <row r="1985" spans="1:7" x14ac:dyDescent="0.25">
      <c r="A1985" t="s">
        <v>1819</v>
      </c>
      <c r="B1985" t="s">
        <v>1820</v>
      </c>
      <c r="C1985" s="1">
        <v>4000194241308</v>
      </c>
      <c r="D1985" t="s">
        <v>1821</v>
      </c>
      <c r="E1985">
        <v>1</v>
      </c>
      <c r="F1985" s="2">
        <v>0.79170581647613447</v>
      </c>
      <c r="G1985" s="2">
        <f>Tabulka1[[#This Row],[Units]]*Tabulka1[[#This Row],[Price per unit]]</f>
        <v>0.79170581647613447</v>
      </c>
    </row>
    <row r="1986" spans="1:7" x14ac:dyDescent="0.25">
      <c r="A1986" t="s">
        <v>1819</v>
      </c>
      <c r="B1986" t="s">
        <v>45</v>
      </c>
      <c r="C1986" s="1">
        <v>4306188377580</v>
      </c>
      <c r="D1986" t="s">
        <v>46</v>
      </c>
      <c r="E1986">
        <v>1</v>
      </c>
      <c r="F1986" s="2">
        <v>0.20892236823675769</v>
      </c>
      <c r="G1986" s="2">
        <f>Tabulka1[[#This Row],[Units]]*Tabulka1[[#This Row],[Price per unit]]</f>
        <v>0.20892236823675769</v>
      </c>
    </row>
    <row r="1987" spans="1:7" x14ac:dyDescent="0.25">
      <c r="A1987" t="s">
        <v>1819</v>
      </c>
      <c r="B1987" t="s">
        <v>45</v>
      </c>
      <c r="C1987" s="1">
        <v>4306188377580</v>
      </c>
      <c r="D1987" t="s">
        <v>46</v>
      </c>
      <c r="E1987">
        <v>1</v>
      </c>
      <c r="F1987" s="2">
        <v>0.20892236823675769</v>
      </c>
      <c r="G1987" s="2">
        <f>Tabulka1[[#This Row],[Units]]*Tabulka1[[#This Row],[Price per unit]]</f>
        <v>0.20892236823675769</v>
      </c>
    </row>
    <row r="1988" spans="1:7" x14ac:dyDescent="0.25">
      <c r="A1988" t="s">
        <v>1819</v>
      </c>
      <c r="B1988" t="s">
        <v>1822</v>
      </c>
      <c r="C1988" s="1">
        <v>5449000264701</v>
      </c>
      <c r="D1988" t="s">
        <v>1823</v>
      </c>
      <c r="E1988">
        <v>1</v>
      </c>
      <c r="F1988" s="2">
        <v>4.7117491994447729</v>
      </c>
      <c r="G1988" s="2">
        <f>Tabulka1[[#This Row],[Units]]*Tabulka1[[#This Row],[Price per unit]]</f>
        <v>4.7117491994447729</v>
      </c>
    </row>
    <row r="1989" spans="1:7" x14ac:dyDescent="0.25">
      <c r="A1989" t="s">
        <v>1819</v>
      </c>
      <c r="B1989" t="s">
        <v>41</v>
      </c>
      <c r="C1989" s="1">
        <v>4306188377498</v>
      </c>
      <c r="D1989" t="s">
        <v>42</v>
      </c>
      <c r="E1989">
        <v>1</v>
      </c>
      <c r="F1989" s="2">
        <v>0.20342441117789567</v>
      </c>
      <c r="G1989" s="2">
        <f>Tabulka1[[#This Row],[Units]]*Tabulka1[[#This Row],[Price per unit]]</f>
        <v>0.20342441117789567</v>
      </c>
    </row>
    <row r="1990" spans="1:7" x14ac:dyDescent="0.25">
      <c r="A1990" t="s">
        <v>1819</v>
      </c>
      <c r="B1990" t="s">
        <v>41</v>
      </c>
      <c r="C1990" s="1">
        <v>4306188377498</v>
      </c>
      <c r="D1990" t="s">
        <v>42</v>
      </c>
      <c r="E1990">
        <v>1</v>
      </c>
      <c r="F1990" s="2">
        <v>0.20342441117789567</v>
      </c>
      <c r="G1990" s="2">
        <f>Tabulka1[[#This Row],[Units]]*Tabulka1[[#This Row],[Price per unit]]</f>
        <v>0.20342441117789567</v>
      </c>
    </row>
    <row r="1991" spans="1:7" x14ac:dyDescent="0.25">
      <c r="A1991" t="s">
        <v>1819</v>
      </c>
      <c r="B1991" t="s">
        <v>41</v>
      </c>
      <c r="C1991" s="1">
        <v>4306188377498</v>
      </c>
      <c r="D1991" t="s">
        <v>42</v>
      </c>
      <c r="E1991">
        <v>1</v>
      </c>
      <c r="F1991" s="2">
        <v>0.20342441117789567</v>
      </c>
      <c r="G1991" s="2">
        <f>Tabulka1[[#This Row],[Units]]*Tabulka1[[#This Row],[Price per unit]]</f>
        <v>0.20342441117789567</v>
      </c>
    </row>
    <row r="1992" spans="1:7" x14ac:dyDescent="0.25">
      <c r="A1992" t="s">
        <v>1819</v>
      </c>
      <c r="B1992" t="s">
        <v>1628</v>
      </c>
      <c r="C1992" s="1">
        <v>4000539497742</v>
      </c>
      <c r="D1992" t="s">
        <v>1629</v>
      </c>
      <c r="E1992">
        <v>1</v>
      </c>
      <c r="F1992" s="2">
        <v>8.2689274165285145</v>
      </c>
      <c r="G1992" s="2">
        <f>Tabulka1[[#This Row],[Units]]*Tabulka1[[#This Row],[Price per unit]]</f>
        <v>8.2689274165285145</v>
      </c>
    </row>
    <row r="1993" spans="1:7" x14ac:dyDescent="0.25">
      <c r="A1993" t="s">
        <v>1819</v>
      </c>
      <c r="B1993" t="s">
        <v>1820</v>
      </c>
      <c r="C1993" s="1">
        <v>4000194241308</v>
      </c>
      <c r="D1993" t="s">
        <v>1821</v>
      </c>
      <c r="E1993">
        <v>1</v>
      </c>
      <c r="F1993" s="2">
        <v>0.79170581647613447</v>
      </c>
      <c r="G1993" s="2">
        <f>Tabulka1[[#This Row],[Units]]*Tabulka1[[#This Row],[Price per unit]]</f>
        <v>0.79170581647613447</v>
      </c>
    </row>
    <row r="1994" spans="1:7" x14ac:dyDescent="0.25">
      <c r="A1994" t="s">
        <v>1819</v>
      </c>
      <c r="B1994" t="s">
        <v>1824</v>
      </c>
      <c r="C1994" s="1">
        <v>4000281214529</v>
      </c>
      <c r="D1994" t="s">
        <v>1825</v>
      </c>
      <c r="E1994">
        <v>1</v>
      </c>
      <c r="F1994" s="2">
        <v>0.5442977488273425</v>
      </c>
      <c r="G1994" s="2">
        <f>Tabulka1[[#This Row],[Units]]*Tabulka1[[#This Row],[Price per unit]]</f>
        <v>0.5442977488273425</v>
      </c>
    </row>
    <row r="1995" spans="1:7" x14ac:dyDescent="0.25">
      <c r="A1995" t="s">
        <v>1819</v>
      </c>
      <c r="B1995" t="s">
        <v>45</v>
      </c>
      <c r="C1995" s="1">
        <v>4306188377580</v>
      </c>
      <c r="D1995" t="s">
        <v>46</v>
      </c>
      <c r="E1995">
        <v>1</v>
      </c>
      <c r="F1995" s="2">
        <v>0.20892236823675769</v>
      </c>
      <c r="G1995" s="2">
        <f>Tabulka1[[#This Row],[Units]]*Tabulka1[[#This Row],[Price per unit]]</f>
        <v>0.20892236823675769</v>
      </c>
    </row>
    <row r="1996" spans="1:7" x14ac:dyDescent="0.25">
      <c r="A1996" t="s">
        <v>1819</v>
      </c>
      <c r="B1996" t="s">
        <v>45</v>
      </c>
      <c r="C1996" s="1">
        <v>4306188377580</v>
      </c>
      <c r="D1996" t="s">
        <v>46</v>
      </c>
      <c r="E1996">
        <v>1</v>
      </c>
      <c r="F1996" s="2">
        <v>0.20892236823675769</v>
      </c>
      <c r="G1996" s="2">
        <f>Tabulka1[[#This Row],[Units]]*Tabulka1[[#This Row],[Price per unit]]</f>
        <v>0.20892236823675769</v>
      </c>
    </row>
    <row r="1997" spans="1:7" x14ac:dyDescent="0.25">
      <c r="A1997" t="s">
        <v>1819</v>
      </c>
      <c r="B1997" t="s">
        <v>45</v>
      </c>
      <c r="C1997" s="1">
        <v>4306188377580</v>
      </c>
      <c r="D1997" t="s">
        <v>46</v>
      </c>
      <c r="E1997">
        <v>1</v>
      </c>
      <c r="F1997" s="2">
        <v>0.20892236823675769</v>
      </c>
      <c r="G1997" s="2">
        <f>Tabulka1[[#This Row],[Units]]*Tabulka1[[#This Row],[Price per unit]]</f>
        <v>0.20892236823675769</v>
      </c>
    </row>
    <row r="1998" spans="1:7" x14ac:dyDescent="0.25">
      <c r="A1998" t="s">
        <v>1819</v>
      </c>
      <c r="B1998" t="s">
        <v>1628</v>
      </c>
      <c r="C1998" s="1">
        <v>4000539497742</v>
      </c>
      <c r="D1998" t="s">
        <v>1629</v>
      </c>
      <c r="E1998">
        <v>1</v>
      </c>
      <c r="F1998" s="2">
        <v>8.2689274165285145</v>
      </c>
      <c r="G1998" s="2">
        <f>Tabulka1[[#This Row],[Units]]*Tabulka1[[#This Row],[Price per unit]]</f>
        <v>8.2689274165285145</v>
      </c>
    </row>
    <row r="1999" spans="1:7" x14ac:dyDescent="0.25">
      <c r="A1999" t="s">
        <v>1819</v>
      </c>
      <c r="B1999" t="s">
        <v>45</v>
      </c>
      <c r="C1999" s="1">
        <v>4306188377580</v>
      </c>
      <c r="D1999" t="s">
        <v>46</v>
      </c>
      <c r="E1999">
        <v>1</v>
      </c>
      <c r="F1999" s="2">
        <v>0.20892236823675769</v>
      </c>
      <c r="G1999" s="2">
        <f>Tabulka1[[#This Row],[Units]]*Tabulka1[[#This Row],[Price per unit]]</f>
        <v>0.20892236823675769</v>
      </c>
    </row>
    <row r="2000" spans="1:7" x14ac:dyDescent="0.25">
      <c r="A2000" t="s">
        <v>1819</v>
      </c>
      <c r="B2000" t="s">
        <v>45</v>
      </c>
      <c r="C2000" s="1">
        <v>4306188377580</v>
      </c>
      <c r="D2000" t="s">
        <v>46</v>
      </c>
      <c r="E2000">
        <v>1</v>
      </c>
      <c r="F2000" s="2">
        <v>0.20892236823675769</v>
      </c>
      <c r="G2000" s="2">
        <f>Tabulka1[[#This Row],[Units]]*Tabulka1[[#This Row],[Price per unit]]</f>
        <v>0.20892236823675769</v>
      </c>
    </row>
    <row r="2001" spans="1:7" x14ac:dyDescent="0.25">
      <c r="A2001" t="s">
        <v>1819</v>
      </c>
      <c r="B2001" t="s">
        <v>45</v>
      </c>
      <c r="C2001" s="1">
        <v>4306188377580</v>
      </c>
      <c r="D2001" t="s">
        <v>46</v>
      </c>
      <c r="E2001">
        <v>1</v>
      </c>
      <c r="F2001" s="2">
        <v>0.20892236823675769</v>
      </c>
      <c r="G2001" s="2">
        <f>Tabulka1[[#This Row],[Units]]*Tabulka1[[#This Row],[Price per unit]]</f>
        <v>0.20892236823675769</v>
      </c>
    </row>
    <row r="2002" spans="1:7" x14ac:dyDescent="0.25">
      <c r="A2002" t="s">
        <v>1819</v>
      </c>
      <c r="B2002" t="s">
        <v>1826</v>
      </c>
      <c r="C2002" s="1">
        <v>4005906224648</v>
      </c>
      <c r="D2002" t="s">
        <v>1827</v>
      </c>
      <c r="E2002">
        <v>1</v>
      </c>
      <c r="F2002" s="2">
        <v>3.7880924135559488</v>
      </c>
      <c r="G2002" s="2">
        <f>Tabulka1[[#This Row],[Units]]*Tabulka1[[#This Row],[Price per unit]]</f>
        <v>3.7880924135559488</v>
      </c>
    </row>
    <row r="2003" spans="1:7" x14ac:dyDescent="0.25">
      <c r="A2003" t="s">
        <v>1819</v>
      </c>
      <c r="B2003" t="s">
        <v>45</v>
      </c>
      <c r="C2003" s="1">
        <v>4306188377580</v>
      </c>
      <c r="D2003" t="s">
        <v>46</v>
      </c>
      <c r="E2003">
        <v>1</v>
      </c>
      <c r="F2003" s="2">
        <v>0.20892236823675769</v>
      </c>
      <c r="G2003" s="2">
        <f>Tabulka1[[#This Row],[Units]]*Tabulka1[[#This Row],[Price per unit]]</f>
        <v>0.20892236823675769</v>
      </c>
    </row>
    <row r="2004" spans="1:7" x14ac:dyDescent="0.25">
      <c r="A2004" t="s">
        <v>1828</v>
      </c>
      <c r="B2004" t="s">
        <v>1829</v>
      </c>
      <c r="C2004" s="1">
        <v>4000539300301</v>
      </c>
      <c r="D2004" t="s">
        <v>1830</v>
      </c>
      <c r="E2004">
        <v>1</v>
      </c>
      <c r="F2004" s="2">
        <v>2.6555132594303679</v>
      </c>
      <c r="G2004" s="2">
        <f>Tabulka1[[#This Row],[Units]]*Tabulka1[[#This Row],[Price per unit]]</f>
        <v>2.6555132594303679</v>
      </c>
    </row>
    <row r="2005" spans="1:7" x14ac:dyDescent="0.25">
      <c r="A2005" t="s">
        <v>1828</v>
      </c>
      <c r="B2005" t="s">
        <v>1831</v>
      </c>
      <c r="C2005" s="1">
        <v>3116740024408</v>
      </c>
      <c r="D2005" t="s">
        <v>1832</v>
      </c>
      <c r="E2005">
        <v>1</v>
      </c>
      <c r="F2005" s="2">
        <v>3.8540678982622931</v>
      </c>
      <c r="G2005" s="2">
        <f>Tabulka1[[#This Row],[Units]]*Tabulka1[[#This Row],[Price per unit]]</f>
        <v>3.8540678982622931</v>
      </c>
    </row>
    <row r="2006" spans="1:7" x14ac:dyDescent="0.25">
      <c r="A2006" t="s">
        <v>1828</v>
      </c>
      <c r="B2006" t="s">
        <v>45</v>
      </c>
      <c r="C2006" s="1">
        <v>4306188377580</v>
      </c>
      <c r="D2006" t="s">
        <v>46</v>
      </c>
      <c r="E2006">
        <v>1</v>
      </c>
      <c r="F2006" s="2">
        <v>0.20892236823675769</v>
      </c>
      <c r="G2006" s="2">
        <f>Tabulka1[[#This Row],[Units]]*Tabulka1[[#This Row],[Price per unit]]</f>
        <v>0.20892236823675769</v>
      </c>
    </row>
    <row r="2007" spans="1:7" x14ac:dyDescent="0.25">
      <c r="A2007" t="s">
        <v>1828</v>
      </c>
      <c r="B2007" t="s">
        <v>1829</v>
      </c>
      <c r="C2007" s="1">
        <v>4000539300301</v>
      </c>
      <c r="D2007" t="s">
        <v>1830</v>
      </c>
      <c r="E2007">
        <v>1</v>
      </c>
      <c r="F2007" s="2">
        <v>2.6555132594303679</v>
      </c>
      <c r="G2007" s="2">
        <f>Tabulka1[[#This Row],[Units]]*Tabulka1[[#This Row],[Price per unit]]</f>
        <v>2.6555132594303679</v>
      </c>
    </row>
    <row r="2008" spans="1:7" x14ac:dyDescent="0.25">
      <c r="A2008" t="s">
        <v>1828</v>
      </c>
      <c r="B2008" t="s">
        <v>45</v>
      </c>
      <c r="C2008" s="1">
        <v>4306188377580</v>
      </c>
      <c r="D2008" t="s">
        <v>46</v>
      </c>
      <c r="E2008">
        <v>1</v>
      </c>
      <c r="F2008" s="2">
        <v>0.20892236823675769</v>
      </c>
      <c r="G2008" s="2">
        <f>Tabulka1[[#This Row],[Units]]*Tabulka1[[#This Row],[Price per unit]]</f>
        <v>0.20892236823675769</v>
      </c>
    </row>
    <row r="2009" spans="1:7" x14ac:dyDescent="0.25">
      <c r="A2009" t="s">
        <v>1828</v>
      </c>
      <c r="B2009" t="s">
        <v>45</v>
      </c>
      <c r="C2009" s="1">
        <v>4306188377580</v>
      </c>
      <c r="D2009" t="s">
        <v>46</v>
      </c>
      <c r="E2009">
        <v>1</v>
      </c>
      <c r="F2009" s="2">
        <v>0.20892236823675769</v>
      </c>
      <c r="G2009" s="2">
        <f>Tabulka1[[#This Row],[Units]]*Tabulka1[[#This Row],[Price per unit]]</f>
        <v>0.20892236823675769</v>
      </c>
    </row>
    <row r="2010" spans="1:7" x14ac:dyDescent="0.25">
      <c r="A2010" t="s">
        <v>1828</v>
      </c>
      <c r="B2010" t="s">
        <v>45</v>
      </c>
      <c r="C2010" s="1">
        <v>4306188377580</v>
      </c>
      <c r="D2010" t="s">
        <v>46</v>
      </c>
      <c r="E2010">
        <v>1</v>
      </c>
      <c r="F2010" s="2">
        <v>0.20892236823675769</v>
      </c>
      <c r="G2010" s="2">
        <f>Tabulka1[[#This Row],[Units]]*Tabulka1[[#This Row],[Price per unit]]</f>
        <v>0.20892236823675769</v>
      </c>
    </row>
    <row r="2011" spans="1:7" x14ac:dyDescent="0.25">
      <c r="A2011" t="s">
        <v>1828</v>
      </c>
      <c r="B2011" t="s">
        <v>1833</v>
      </c>
      <c r="C2011" s="1">
        <v>4000539002809</v>
      </c>
      <c r="D2011" t="s">
        <v>1834</v>
      </c>
      <c r="E2011">
        <v>1</v>
      </c>
      <c r="F2011" s="2">
        <v>0.65975484706344545</v>
      </c>
      <c r="G2011" s="2">
        <f>Tabulka1[[#This Row],[Units]]*Tabulka1[[#This Row],[Price per unit]]</f>
        <v>0.65975484706344545</v>
      </c>
    </row>
    <row r="2012" spans="1:7" x14ac:dyDescent="0.25">
      <c r="A2012" t="s">
        <v>1828</v>
      </c>
      <c r="B2012" t="s">
        <v>24</v>
      </c>
      <c r="C2012" s="1">
        <v>90357350</v>
      </c>
      <c r="D2012" t="s">
        <v>25</v>
      </c>
      <c r="E2012">
        <v>1</v>
      </c>
      <c r="F2012" s="2">
        <v>5.2725408194487011</v>
      </c>
      <c r="G2012" s="2">
        <f>Tabulka1[[#This Row],[Units]]*Tabulka1[[#This Row],[Price per unit]]</f>
        <v>5.2725408194487011</v>
      </c>
    </row>
    <row r="2013" spans="1:7" x14ac:dyDescent="0.25">
      <c r="A2013" t="s">
        <v>1828</v>
      </c>
      <c r="B2013" t="s">
        <v>45</v>
      </c>
      <c r="C2013" s="1">
        <v>4306188377580</v>
      </c>
      <c r="D2013" t="s">
        <v>46</v>
      </c>
      <c r="E2013">
        <v>1</v>
      </c>
      <c r="F2013" s="2">
        <v>0.20892236823675769</v>
      </c>
      <c r="G2013" s="2">
        <f>Tabulka1[[#This Row],[Units]]*Tabulka1[[#This Row],[Price per unit]]</f>
        <v>0.20892236823675769</v>
      </c>
    </row>
    <row r="2014" spans="1:7" x14ac:dyDescent="0.25">
      <c r="A2014" t="s">
        <v>1828</v>
      </c>
      <c r="B2014" t="s">
        <v>1829</v>
      </c>
      <c r="C2014" s="1">
        <v>4000539300301</v>
      </c>
      <c r="D2014" t="s">
        <v>1830</v>
      </c>
      <c r="E2014">
        <v>1</v>
      </c>
      <c r="F2014" s="2">
        <v>2.6555132594303679</v>
      </c>
      <c r="G2014" s="2">
        <f>Tabulka1[[#This Row],[Units]]*Tabulka1[[#This Row],[Price per unit]]</f>
        <v>2.6555132594303679</v>
      </c>
    </row>
    <row r="2015" spans="1:7" x14ac:dyDescent="0.25">
      <c r="A2015" t="s">
        <v>1828</v>
      </c>
      <c r="B2015" t="s">
        <v>1829</v>
      </c>
      <c r="C2015" s="1">
        <v>4000539300301</v>
      </c>
      <c r="D2015" t="s">
        <v>1830</v>
      </c>
      <c r="E2015">
        <v>1</v>
      </c>
      <c r="F2015" s="2">
        <v>2.6555132594303679</v>
      </c>
      <c r="G2015" s="2">
        <f>Tabulka1[[#This Row],[Units]]*Tabulka1[[#This Row],[Price per unit]]</f>
        <v>2.6555132594303679</v>
      </c>
    </row>
    <row r="2016" spans="1:7" x14ac:dyDescent="0.25">
      <c r="A2016" t="s">
        <v>1828</v>
      </c>
      <c r="B2016" t="s">
        <v>1835</v>
      </c>
      <c r="C2016" s="1">
        <v>5449000279491</v>
      </c>
      <c r="D2016" t="s">
        <v>1836</v>
      </c>
      <c r="E2016">
        <v>1</v>
      </c>
      <c r="F2016" s="2">
        <v>6.1192262065134564</v>
      </c>
      <c r="G2016" s="2">
        <f>Tabulka1[[#This Row],[Units]]*Tabulka1[[#This Row],[Price per unit]]</f>
        <v>6.1192262065134564</v>
      </c>
    </row>
    <row r="2017" spans="1:7" x14ac:dyDescent="0.25">
      <c r="A2017" t="s">
        <v>1828</v>
      </c>
      <c r="B2017" t="s">
        <v>45</v>
      </c>
      <c r="C2017" s="1">
        <v>4306188377580</v>
      </c>
      <c r="D2017" t="s">
        <v>46</v>
      </c>
      <c r="E2017">
        <v>1</v>
      </c>
      <c r="F2017" s="2">
        <v>0.20892236823675769</v>
      </c>
      <c r="G2017" s="2">
        <f>Tabulka1[[#This Row],[Units]]*Tabulka1[[#This Row],[Price per unit]]</f>
        <v>0.20892236823675769</v>
      </c>
    </row>
    <row r="2018" spans="1:7" x14ac:dyDescent="0.25">
      <c r="A2018" t="s">
        <v>1828</v>
      </c>
      <c r="B2018" t="s">
        <v>45</v>
      </c>
      <c r="C2018" s="1">
        <v>4306188377580</v>
      </c>
      <c r="D2018" t="s">
        <v>46</v>
      </c>
      <c r="E2018">
        <v>1</v>
      </c>
      <c r="F2018" s="2">
        <v>0.20892236823675769</v>
      </c>
      <c r="G2018" s="2">
        <f>Tabulka1[[#This Row],[Units]]*Tabulka1[[#This Row],[Price per unit]]</f>
        <v>0.20892236823675769</v>
      </c>
    </row>
    <row r="2019" spans="1:7" x14ac:dyDescent="0.25">
      <c r="A2019" t="s">
        <v>1828</v>
      </c>
      <c r="B2019" t="s">
        <v>1829</v>
      </c>
      <c r="C2019" s="1">
        <v>4000539300301</v>
      </c>
      <c r="D2019" t="s">
        <v>1830</v>
      </c>
      <c r="E2019">
        <v>1</v>
      </c>
      <c r="F2019" s="2">
        <v>2.6555132594303679</v>
      </c>
      <c r="G2019" s="2">
        <f>Tabulka1[[#This Row],[Units]]*Tabulka1[[#This Row],[Price per unit]]</f>
        <v>2.6555132594303679</v>
      </c>
    </row>
    <row r="2020" spans="1:7" x14ac:dyDescent="0.25">
      <c r="A2020" t="s">
        <v>1828</v>
      </c>
      <c r="B2020" t="s">
        <v>45</v>
      </c>
      <c r="C2020" s="1">
        <v>4306188377580</v>
      </c>
      <c r="D2020" t="s">
        <v>46</v>
      </c>
      <c r="E2020">
        <v>1</v>
      </c>
      <c r="F2020" s="2">
        <v>0.20892236823675769</v>
      </c>
      <c r="G2020" s="2">
        <f>Tabulka1[[#This Row],[Units]]*Tabulka1[[#This Row],[Price per unit]]</f>
        <v>0.20892236823675769</v>
      </c>
    </row>
    <row r="2021" spans="1:7" x14ac:dyDescent="0.25">
      <c r="A2021" t="s">
        <v>1828</v>
      </c>
      <c r="B2021" t="s">
        <v>433</v>
      </c>
      <c r="C2021" s="1">
        <v>4014400924510</v>
      </c>
      <c r="D2021" t="s">
        <v>1837</v>
      </c>
      <c r="E2021">
        <v>1</v>
      </c>
      <c r="F2021" s="2">
        <v>0.45633043588554972</v>
      </c>
      <c r="G2021" s="2">
        <f>Tabulka1[[#This Row],[Units]]*Tabulka1[[#This Row],[Price per unit]]</f>
        <v>0.45633043588554972</v>
      </c>
    </row>
    <row r="2022" spans="1:7" x14ac:dyDescent="0.25">
      <c r="A2022" t="s">
        <v>1828</v>
      </c>
      <c r="B2022" t="s">
        <v>433</v>
      </c>
      <c r="C2022" s="1">
        <v>4014400924510</v>
      </c>
      <c r="D2022" t="s">
        <v>1837</v>
      </c>
      <c r="E2022">
        <v>1</v>
      </c>
      <c r="F2022" s="2">
        <v>0.45633043588554972</v>
      </c>
      <c r="G2022" s="2">
        <f>Tabulka1[[#This Row],[Units]]*Tabulka1[[#This Row],[Price per unit]]</f>
        <v>0.45633043588554972</v>
      </c>
    </row>
    <row r="2023" spans="1:7" x14ac:dyDescent="0.25">
      <c r="A2023" t="s">
        <v>1828</v>
      </c>
      <c r="B2023" t="s">
        <v>45</v>
      </c>
      <c r="C2023" s="1">
        <v>4306188377580</v>
      </c>
      <c r="D2023" t="s">
        <v>46</v>
      </c>
      <c r="E2023">
        <v>1</v>
      </c>
      <c r="F2023" s="2">
        <v>0.20892236823675769</v>
      </c>
      <c r="G2023" s="2">
        <f>Tabulka1[[#This Row],[Units]]*Tabulka1[[#This Row],[Price per unit]]</f>
        <v>0.20892236823675769</v>
      </c>
    </row>
    <row r="2024" spans="1:7" x14ac:dyDescent="0.25">
      <c r="A2024" t="s">
        <v>1828</v>
      </c>
      <c r="B2024" t="s">
        <v>936</v>
      </c>
      <c r="C2024" s="1">
        <v>4000539499920</v>
      </c>
      <c r="D2024" t="s">
        <v>937</v>
      </c>
      <c r="E2024">
        <v>1</v>
      </c>
      <c r="F2024" s="2">
        <v>6.2016955623963872</v>
      </c>
      <c r="G2024" s="2">
        <f>Tabulka1[[#This Row],[Units]]*Tabulka1[[#This Row],[Price per unit]]</f>
        <v>6.2016955623963872</v>
      </c>
    </row>
    <row r="2025" spans="1:7" x14ac:dyDescent="0.25">
      <c r="A2025" t="s">
        <v>1828</v>
      </c>
      <c r="B2025" t="s">
        <v>45</v>
      </c>
      <c r="C2025" s="1">
        <v>4306188377580</v>
      </c>
      <c r="D2025" t="s">
        <v>46</v>
      </c>
      <c r="E2025">
        <v>1</v>
      </c>
      <c r="F2025" s="2">
        <v>0.20892236823675769</v>
      </c>
      <c r="G2025" s="2">
        <f>Tabulka1[[#This Row],[Units]]*Tabulka1[[#This Row],[Price per unit]]</f>
        <v>0.20892236823675769</v>
      </c>
    </row>
    <row r="2026" spans="1:7" x14ac:dyDescent="0.25">
      <c r="A2026" t="s">
        <v>1828</v>
      </c>
      <c r="B2026" t="s">
        <v>45</v>
      </c>
      <c r="C2026" s="1">
        <v>4306188377580</v>
      </c>
      <c r="D2026" t="s">
        <v>46</v>
      </c>
      <c r="E2026">
        <v>1</v>
      </c>
      <c r="F2026" s="2">
        <v>0.20892236823675769</v>
      </c>
      <c r="G2026" s="2">
        <f>Tabulka1[[#This Row],[Units]]*Tabulka1[[#This Row],[Price per unit]]</f>
        <v>0.20892236823675769</v>
      </c>
    </row>
    <row r="2027" spans="1:7" x14ac:dyDescent="0.25">
      <c r="A2027" t="s">
        <v>1828</v>
      </c>
      <c r="B2027" t="s">
        <v>45</v>
      </c>
      <c r="C2027" s="1">
        <v>4306188377580</v>
      </c>
      <c r="D2027" t="s">
        <v>46</v>
      </c>
      <c r="E2027">
        <v>1</v>
      </c>
      <c r="F2027" s="2">
        <v>0.20892236823675769</v>
      </c>
      <c r="G2027" s="2">
        <f>Tabulka1[[#This Row],[Units]]*Tabulka1[[#This Row],[Price per unit]]</f>
        <v>0.20892236823675769</v>
      </c>
    </row>
    <row r="2028" spans="1:7" x14ac:dyDescent="0.25">
      <c r="A2028" t="s">
        <v>1838</v>
      </c>
      <c r="B2028" t="s">
        <v>992</v>
      </c>
      <c r="C2028" s="1">
        <v>4000539300103</v>
      </c>
      <c r="D2028" t="s">
        <v>993</v>
      </c>
      <c r="E2028">
        <v>1</v>
      </c>
      <c r="F2028" s="2">
        <v>2.6555132594303679</v>
      </c>
      <c r="G2028" s="2">
        <f>Tabulka1[[#This Row],[Units]]*Tabulka1[[#This Row],[Price per unit]]</f>
        <v>2.6555132594303679</v>
      </c>
    </row>
    <row r="2029" spans="1:7" x14ac:dyDescent="0.25">
      <c r="A2029" t="s">
        <v>1838</v>
      </c>
      <c r="B2029" t="s">
        <v>957</v>
      </c>
      <c r="C2029" s="1">
        <v>4014400907728</v>
      </c>
      <c r="D2029" t="s">
        <v>958</v>
      </c>
      <c r="E2029">
        <v>1</v>
      </c>
      <c r="F2029" s="2">
        <v>5.0031409235644615</v>
      </c>
      <c r="G2029" s="2">
        <f>Tabulka1[[#This Row],[Units]]*Tabulka1[[#This Row],[Price per unit]]</f>
        <v>5.0031409235644615</v>
      </c>
    </row>
    <row r="2030" spans="1:7" x14ac:dyDescent="0.25">
      <c r="A2030" t="s">
        <v>1838</v>
      </c>
      <c r="B2030" t="s">
        <v>113</v>
      </c>
      <c r="C2030" s="1">
        <v>5000112552164</v>
      </c>
      <c r="D2030" t="s">
        <v>114</v>
      </c>
      <c r="E2030">
        <v>1</v>
      </c>
      <c r="F2030" s="2">
        <v>6.548066857104696</v>
      </c>
      <c r="G2030" s="2">
        <f>Tabulka1[[#This Row],[Units]]*Tabulka1[[#This Row],[Price per unit]]</f>
        <v>6.548066857104696</v>
      </c>
    </row>
    <row r="2031" spans="1:7" x14ac:dyDescent="0.25">
      <c r="A2031" t="s">
        <v>1838</v>
      </c>
      <c r="B2031" t="s">
        <v>992</v>
      </c>
      <c r="C2031" s="1">
        <v>4000539300103</v>
      </c>
      <c r="D2031" t="s">
        <v>993</v>
      </c>
      <c r="E2031">
        <v>1</v>
      </c>
      <c r="F2031" s="2">
        <v>2.6555132594303679</v>
      </c>
      <c r="G2031" s="2">
        <f>Tabulka1[[#This Row],[Units]]*Tabulka1[[#This Row],[Price per unit]]</f>
        <v>2.6555132594303679</v>
      </c>
    </row>
    <row r="2032" spans="1:7" x14ac:dyDescent="0.25">
      <c r="A2032" t="s">
        <v>1838</v>
      </c>
      <c r="B2032" t="s">
        <v>1839</v>
      </c>
      <c r="C2032" s="1">
        <v>4002221038240</v>
      </c>
      <c r="D2032" t="s">
        <v>1840</v>
      </c>
      <c r="E2032">
        <v>1</v>
      </c>
      <c r="F2032" s="2">
        <v>0.80819968765272066</v>
      </c>
      <c r="G2032" s="2">
        <f>Tabulka1[[#This Row],[Units]]*Tabulka1[[#This Row],[Price per unit]]</f>
        <v>0.80819968765272066</v>
      </c>
    </row>
    <row r="2033" spans="1:7" x14ac:dyDescent="0.25">
      <c r="A2033" t="s">
        <v>1838</v>
      </c>
      <c r="B2033" t="s">
        <v>1841</v>
      </c>
      <c r="C2033" s="1">
        <v>4316734039619</v>
      </c>
      <c r="D2033" t="s">
        <v>1842</v>
      </c>
      <c r="E2033">
        <v>1</v>
      </c>
      <c r="F2033" s="2">
        <v>0.41234677941465336</v>
      </c>
      <c r="G2033" s="2">
        <f>Tabulka1[[#This Row],[Units]]*Tabulka1[[#This Row],[Price per unit]]</f>
        <v>0.41234677941465336</v>
      </c>
    </row>
    <row r="2034" spans="1:7" x14ac:dyDescent="0.25">
      <c r="A2034" t="s">
        <v>1838</v>
      </c>
      <c r="B2034" t="s">
        <v>1815</v>
      </c>
      <c r="C2034" s="1">
        <v>4001716784020</v>
      </c>
      <c r="D2034" t="s">
        <v>1816</v>
      </c>
      <c r="E2034">
        <v>1</v>
      </c>
      <c r="F2034" s="2">
        <v>4.0574923094401889</v>
      </c>
      <c r="G2034" s="2">
        <f>Tabulka1[[#This Row],[Units]]*Tabulka1[[#This Row],[Price per unit]]</f>
        <v>4.0574923094401889</v>
      </c>
    </row>
    <row r="2035" spans="1:7" x14ac:dyDescent="0.25">
      <c r="A2035" t="s">
        <v>1838</v>
      </c>
      <c r="B2035" t="s">
        <v>992</v>
      </c>
      <c r="C2035" s="1">
        <v>4000539300103</v>
      </c>
      <c r="D2035" t="s">
        <v>993</v>
      </c>
      <c r="E2035">
        <v>1</v>
      </c>
      <c r="F2035" s="2">
        <v>2.6555132594303679</v>
      </c>
      <c r="G2035" s="2">
        <f>Tabulka1[[#This Row],[Units]]*Tabulka1[[#This Row],[Price per unit]]</f>
        <v>2.6555132594303679</v>
      </c>
    </row>
    <row r="2036" spans="1:7" x14ac:dyDescent="0.25">
      <c r="A2036" t="s">
        <v>1838</v>
      </c>
      <c r="B2036" t="s">
        <v>731</v>
      </c>
      <c r="C2036" s="1">
        <v>4014400900576</v>
      </c>
      <c r="D2036" t="s">
        <v>732</v>
      </c>
      <c r="E2036">
        <v>1</v>
      </c>
      <c r="F2036" s="2">
        <v>2.188186909427094</v>
      </c>
      <c r="G2036" s="2">
        <f>Tabulka1[[#This Row],[Units]]*Tabulka1[[#This Row],[Price per unit]]</f>
        <v>2.188186909427094</v>
      </c>
    </row>
    <row r="2037" spans="1:7" x14ac:dyDescent="0.25">
      <c r="A2037" t="s">
        <v>1838</v>
      </c>
      <c r="B2037" t="s">
        <v>992</v>
      </c>
      <c r="C2037" s="1">
        <v>4000539300103</v>
      </c>
      <c r="D2037" t="s">
        <v>993</v>
      </c>
      <c r="E2037">
        <v>1</v>
      </c>
      <c r="F2037" s="2">
        <v>2.6555132594303679</v>
      </c>
      <c r="G2037" s="2">
        <f>Tabulka1[[#This Row],[Units]]*Tabulka1[[#This Row],[Price per unit]]</f>
        <v>2.6555132594303679</v>
      </c>
    </row>
    <row r="2038" spans="1:7" x14ac:dyDescent="0.25">
      <c r="A2038" t="s">
        <v>1838</v>
      </c>
      <c r="B2038" t="s">
        <v>305</v>
      </c>
      <c r="C2038" s="1">
        <v>5000112547696</v>
      </c>
      <c r="D2038" t="s">
        <v>306</v>
      </c>
      <c r="E2038">
        <v>1</v>
      </c>
      <c r="F2038" s="2">
        <v>6.548066857104696</v>
      </c>
      <c r="G2038" s="2">
        <f>Tabulka1[[#This Row],[Units]]*Tabulka1[[#This Row],[Price per unit]]</f>
        <v>6.548066857104696</v>
      </c>
    </row>
    <row r="2039" spans="1:7" x14ac:dyDescent="0.25">
      <c r="A2039" t="s">
        <v>1838</v>
      </c>
      <c r="B2039" t="s">
        <v>143</v>
      </c>
      <c r="C2039" s="1">
        <v>5000159342179</v>
      </c>
      <c r="D2039" t="s">
        <v>1182</v>
      </c>
      <c r="E2039">
        <v>1</v>
      </c>
      <c r="F2039" s="2">
        <v>3.9090474688509143</v>
      </c>
      <c r="G2039" s="2">
        <f>Tabulka1[[#This Row],[Units]]*Tabulka1[[#This Row],[Price per unit]]</f>
        <v>3.9090474688509143</v>
      </c>
    </row>
    <row r="2040" spans="1:7" x14ac:dyDescent="0.25">
      <c r="A2040" t="s">
        <v>1838</v>
      </c>
      <c r="B2040" t="s">
        <v>33</v>
      </c>
      <c r="C2040" s="1">
        <v>4002221037632</v>
      </c>
      <c r="D2040" t="s">
        <v>34</v>
      </c>
      <c r="E2040">
        <v>1</v>
      </c>
      <c r="F2040" s="2">
        <v>1.2590321664794082</v>
      </c>
      <c r="G2040" s="2">
        <f>Tabulka1[[#This Row],[Units]]*Tabulka1[[#This Row],[Price per unit]]</f>
        <v>1.2590321664794082</v>
      </c>
    </row>
    <row r="2041" spans="1:7" x14ac:dyDescent="0.25">
      <c r="A2041" t="s">
        <v>1838</v>
      </c>
      <c r="B2041" t="s">
        <v>992</v>
      </c>
      <c r="C2041" s="1">
        <v>4000539300103</v>
      </c>
      <c r="D2041" t="s">
        <v>993</v>
      </c>
      <c r="E2041">
        <v>1</v>
      </c>
      <c r="F2041" s="2">
        <v>2.6555132594303679</v>
      </c>
      <c r="G2041" s="2">
        <f>Tabulka1[[#This Row],[Units]]*Tabulka1[[#This Row],[Price per unit]]</f>
        <v>2.6555132594303679</v>
      </c>
    </row>
    <row r="2042" spans="1:7" x14ac:dyDescent="0.25">
      <c r="A2042" t="s">
        <v>1838</v>
      </c>
      <c r="B2042" t="s">
        <v>957</v>
      </c>
      <c r="C2042" s="1">
        <v>4014400907728</v>
      </c>
      <c r="D2042" t="s">
        <v>958</v>
      </c>
      <c r="E2042">
        <v>1</v>
      </c>
      <c r="F2042" s="2">
        <v>5.0031409235644615</v>
      </c>
      <c r="G2042" s="2">
        <f>Tabulka1[[#This Row],[Units]]*Tabulka1[[#This Row],[Price per unit]]</f>
        <v>5.0031409235644615</v>
      </c>
    </row>
    <row r="2043" spans="1:7" x14ac:dyDescent="0.25">
      <c r="A2043" t="s">
        <v>1838</v>
      </c>
      <c r="B2043" t="s">
        <v>992</v>
      </c>
      <c r="C2043" s="1">
        <v>4000539300103</v>
      </c>
      <c r="D2043" t="s">
        <v>993</v>
      </c>
      <c r="E2043">
        <v>1</v>
      </c>
      <c r="F2043" s="2">
        <v>2.6555132594303679</v>
      </c>
      <c r="G2043" s="2">
        <f>Tabulka1[[#This Row],[Units]]*Tabulka1[[#This Row],[Price per unit]]</f>
        <v>2.6555132594303679</v>
      </c>
    </row>
    <row r="2044" spans="1:7" x14ac:dyDescent="0.25">
      <c r="A2044" t="s">
        <v>1838</v>
      </c>
      <c r="B2044" t="s">
        <v>433</v>
      </c>
      <c r="C2044" s="1">
        <v>4014400924510</v>
      </c>
      <c r="D2044" t="s">
        <v>1837</v>
      </c>
      <c r="E2044">
        <v>1</v>
      </c>
      <c r="F2044" s="2">
        <v>0.45633043588554972</v>
      </c>
      <c r="G2044" s="2">
        <f>Tabulka1[[#This Row],[Units]]*Tabulka1[[#This Row],[Price per unit]]</f>
        <v>0.45633043588554972</v>
      </c>
    </row>
    <row r="2045" spans="1:7" x14ac:dyDescent="0.25">
      <c r="A2045" t="s">
        <v>1843</v>
      </c>
      <c r="B2045" t="s">
        <v>847</v>
      </c>
      <c r="C2045" s="1">
        <v>4000539001307</v>
      </c>
      <c r="D2045" t="s">
        <v>848</v>
      </c>
      <c r="E2045">
        <v>1</v>
      </c>
      <c r="F2045" s="2">
        <v>0.52780387765075631</v>
      </c>
      <c r="G2045" s="2">
        <f>Tabulka1[[#This Row],[Units]]*Tabulka1[[#This Row],[Price per unit]]</f>
        <v>0.52780387765075631</v>
      </c>
    </row>
    <row r="2046" spans="1:7" x14ac:dyDescent="0.25">
      <c r="A2046" t="s">
        <v>1843</v>
      </c>
      <c r="B2046" t="s">
        <v>1844</v>
      </c>
      <c r="C2046" s="1">
        <v>4062139001897</v>
      </c>
      <c r="D2046" t="s">
        <v>1845</v>
      </c>
      <c r="E2046">
        <v>1</v>
      </c>
      <c r="F2046" s="2">
        <v>2.3916113206049894</v>
      </c>
      <c r="G2046" s="2">
        <f>Tabulka1[[#This Row],[Units]]*Tabulka1[[#This Row],[Price per unit]]</f>
        <v>2.3916113206049894</v>
      </c>
    </row>
    <row r="2047" spans="1:7" x14ac:dyDescent="0.25">
      <c r="A2047" t="s">
        <v>1843</v>
      </c>
      <c r="B2047" t="s">
        <v>1846</v>
      </c>
      <c r="C2047" s="1">
        <v>4306188406341</v>
      </c>
      <c r="D2047" t="s">
        <v>1847</v>
      </c>
      <c r="E2047">
        <v>1</v>
      </c>
      <c r="F2047" s="2">
        <v>0.37386108000261908</v>
      </c>
      <c r="G2047" s="2">
        <f>Tabulka1[[#This Row],[Units]]*Tabulka1[[#This Row],[Price per unit]]</f>
        <v>0.37386108000261908</v>
      </c>
    </row>
    <row r="2048" spans="1:7" x14ac:dyDescent="0.25">
      <c r="A2048" t="s">
        <v>1843</v>
      </c>
      <c r="B2048" t="s">
        <v>1848</v>
      </c>
      <c r="C2048" s="1">
        <v>4101730005177</v>
      </c>
      <c r="D2048" t="s">
        <v>1849</v>
      </c>
      <c r="E2048">
        <v>1</v>
      </c>
      <c r="F2048" s="2">
        <v>1.0775995835369607</v>
      </c>
      <c r="G2048" s="2">
        <f>Tabulka1[[#This Row],[Units]]*Tabulka1[[#This Row],[Price per unit]]</f>
        <v>1.0775995835369607</v>
      </c>
    </row>
    <row r="2049" spans="1:7" x14ac:dyDescent="0.25">
      <c r="A2049" t="s">
        <v>1843</v>
      </c>
      <c r="B2049" t="s">
        <v>1850</v>
      </c>
      <c r="C2049" s="1">
        <v>3245270000535</v>
      </c>
      <c r="D2049" t="s">
        <v>1851</v>
      </c>
      <c r="E2049">
        <v>1</v>
      </c>
      <c r="F2049" s="2">
        <v>1.3799872217743732</v>
      </c>
      <c r="G2049" s="2">
        <f>Tabulka1[[#This Row],[Units]]*Tabulka1[[#This Row],[Price per unit]]</f>
        <v>1.3799872217743732</v>
      </c>
    </row>
    <row r="2050" spans="1:7" x14ac:dyDescent="0.25">
      <c r="A2050" t="s">
        <v>1843</v>
      </c>
      <c r="B2050" t="s">
        <v>89</v>
      </c>
      <c r="C2050" s="1">
        <v>7438628333300</v>
      </c>
      <c r="D2050" t="s">
        <v>90</v>
      </c>
      <c r="E2050">
        <v>1</v>
      </c>
      <c r="F2050" s="2">
        <v>1.3305056082446149</v>
      </c>
      <c r="G2050" s="2">
        <f>Tabulka1[[#This Row],[Units]]*Tabulka1[[#This Row],[Price per unit]]</f>
        <v>1.3305056082446149</v>
      </c>
    </row>
    <row r="2051" spans="1:7" x14ac:dyDescent="0.25">
      <c r="A2051" t="s">
        <v>1843</v>
      </c>
      <c r="B2051" t="s">
        <v>847</v>
      </c>
      <c r="C2051" s="1">
        <v>4000539001307</v>
      </c>
      <c r="D2051" t="s">
        <v>848</v>
      </c>
      <c r="E2051">
        <v>1</v>
      </c>
      <c r="F2051" s="2">
        <v>0.52780387765075631</v>
      </c>
      <c r="G2051" s="2">
        <f>Tabulka1[[#This Row],[Units]]*Tabulka1[[#This Row],[Price per unit]]</f>
        <v>0.52780387765075631</v>
      </c>
    </row>
    <row r="2052" spans="1:7" x14ac:dyDescent="0.25">
      <c r="A2052" t="s">
        <v>1843</v>
      </c>
      <c r="B2052" t="s">
        <v>1032</v>
      </c>
      <c r="C2052" s="1">
        <v>4006276020908</v>
      </c>
      <c r="D2052" t="s">
        <v>1033</v>
      </c>
      <c r="E2052">
        <v>1</v>
      </c>
      <c r="F2052" s="2">
        <v>1.3744892647155114</v>
      </c>
      <c r="G2052" s="2">
        <f>Tabulka1[[#This Row],[Units]]*Tabulka1[[#This Row],[Price per unit]]</f>
        <v>1.3744892647155114</v>
      </c>
    </row>
    <row r="2053" spans="1:7" x14ac:dyDescent="0.25">
      <c r="A2053" t="s">
        <v>1843</v>
      </c>
      <c r="B2053" t="s">
        <v>45</v>
      </c>
      <c r="C2053" s="1">
        <v>4306188377580</v>
      </c>
      <c r="D2053" t="s">
        <v>46</v>
      </c>
      <c r="E2053">
        <v>1</v>
      </c>
      <c r="F2053" s="2">
        <v>0.20892236823675769</v>
      </c>
      <c r="G2053" s="2">
        <f>Tabulka1[[#This Row],[Units]]*Tabulka1[[#This Row],[Price per unit]]</f>
        <v>0.20892236823675769</v>
      </c>
    </row>
    <row r="2054" spans="1:7" x14ac:dyDescent="0.25">
      <c r="A2054" t="s">
        <v>1843</v>
      </c>
      <c r="B2054" t="s">
        <v>1852</v>
      </c>
      <c r="C2054" s="1">
        <v>7616500155848</v>
      </c>
      <c r="D2054" t="s">
        <v>1853</v>
      </c>
      <c r="E2054">
        <v>1</v>
      </c>
      <c r="F2054" s="2">
        <v>4.0464963953224657</v>
      </c>
      <c r="G2054" s="2">
        <f>Tabulka1[[#This Row],[Units]]*Tabulka1[[#This Row],[Price per unit]]</f>
        <v>4.0464963953224657</v>
      </c>
    </row>
    <row r="2055" spans="1:7" x14ac:dyDescent="0.25">
      <c r="A2055" t="s">
        <v>1843</v>
      </c>
      <c r="B2055" t="s">
        <v>89</v>
      </c>
      <c r="C2055" s="1">
        <v>7438628333300</v>
      </c>
      <c r="D2055" t="s">
        <v>90</v>
      </c>
      <c r="E2055">
        <v>1</v>
      </c>
      <c r="F2055" s="2">
        <v>1.3305056082446149</v>
      </c>
      <c r="G2055" s="2">
        <f>Tabulka1[[#This Row],[Units]]*Tabulka1[[#This Row],[Price per unit]]</f>
        <v>1.3305056082446149</v>
      </c>
    </row>
    <row r="2056" spans="1:7" x14ac:dyDescent="0.25">
      <c r="A2056" t="s">
        <v>1843</v>
      </c>
      <c r="B2056" t="s">
        <v>1854</v>
      </c>
      <c r="C2056" s="1">
        <v>4048517703355</v>
      </c>
      <c r="D2056" t="s">
        <v>1855</v>
      </c>
      <c r="E2056">
        <v>1</v>
      </c>
      <c r="F2056" s="2">
        <v>4.5193207023846016</v>
      </c>
      <c r="G2056" s="2">
        <f>Tabulka1[[#This Row],[Units]]*Tabulka1[[#This Row],[Price per unit]]</f>
        <v>4.5193207023846016</v>
      </c>
    </row>
    <row r="2057" spans="1:7" x14ac:dyDescent="0.25">
      <c r="A2057" t="s">
        <v>1843</v>
      </c>
      <c r="B2057" t="s">
        <v>89</v>
      </c>
      <c r="C2057" s="1">
        <v>7438628333300</v>
      </c>
      <c r="D2057" t="s">
        <v>90</v>
      </c>
      <c r="E2057">
        <v>1</v>
      </c>
      <c r="F2057" s="2">
        <v>1.3305056082446149</v>
      </c>
      <c r="G2057" s="2">
        <f>Tabulka1[[#This Row],[Units]]*Tabulka1[[#This Row],[Price per unit]]</f>
        <v>1.3305056082446149</v>
      </c>
    </row>
    <row r="2058" spans="1:7" x14ac:dyDescent="0.25">
      <c r="A2058" t="s">
        <v>1843</v>
      </c>
      <c r="B2058" t="s">
        <v>418</v>
      </c>
      <c r="C2058" s="1">
        <v>70984910091</v>
      </c>
      <c r="D2058" t="s">
        <v>419</v>
      </c>
      <c r="E2058">
        <v>1</v>
      </c>
      <c r="F2058" s="2">
        <v>5.0416266229764952</v>
      </c>
      <c r="G2058" s="2">
        <f>Tabulka1[[#This Row],[Units]]*Tabulka1[[#This Row],[Price per unit]]</f>
        <v>5.0416266229764952</v>
      </c>
    </row>
    <row r="2059" spans="1:7" x14ac:dyDescent="0.25">
      <c r="A2059" t="s">
        <v>1843</v>
      </c>
      <c r="B2059" t="s">
        <v>45</v>
      </c>
      <c r="C2059" s="1">
        <v>4306188377580</v>
      </c>
      <c r="D2059" t="s">
        <v>46</v>
      </c>
      <c r="E2059">
        <v>1</v>
      </c>
      <c r="F2059" s="2">
        <v>0.20892236823675769</v>
      </c>
      <c r="G2059" s="2">
        <f>Tabulka1[[#This Row],[Units]]*Tabulka1[[#This Row],[Price per unit]]</f>
        <v>0.20892236823675769</v>
      </c>
    </row>
    <row r="2060" spans="1:7" x14ac:dyDescent="0.25">
      <c r="A2060" t="s">
        <v>1843</v>
      </c>
      <c r="B2060" t="s">
        <v>1856</v>
      </c>
      <c r="C2060" s="1">
        <v>4031446857015</v>
      </c>
      <c r="D2060" t="s">
        <v>1857</v>
      </c>
      <c r="E2060">
        <v>1</v>
      </c>
      <c r="F2060" s="2">
        <v>0.71473441765206591</v>
      </c>
      <c r="G2060" s="2">
        <f>Tabulka1[[#This Row],[Units]]*Tabulka1[[#This Row],[Price per unit]]</f>
        <v>0.71473441765206591</v>
      </c>
    </row>
    <row r="2061" spans="1:7" x14ac:dyDescent="0.25">
      <c r="A2061" t="s">
        <v>1843</v>
      </c>
      <c r="B2061" t="s">
        <v>45</v>
      </c>
      <c r="C2061" s="1">
        <v>4306188377580</v>
      </c>
      <c r="D2061" t="s">
        <v>46</v>
      </c>
      <c r="E2061">
        <v>1</v>
      </c>
      <c r="F2061" s="2">
        <v>0.20892236823675769</v>
      </c>
      <c r="G2061" s="2">
        <f>Tabulka1[[#This Row],[Units]]*Tabulka1[[#This Row],[Price per unit]]</f>
        <v>0.20892236823675769</v>
      </c>
    </row>
    <row r="2062" spans="1:7" x14ac:dyDescent="0.25">
      <c r="A2062" t="s">
        <v>1843</v>
      </c>
      <c r="B2062" t="s">
        <v>818</v>
      </c>
      <c r="C2062" s="1">
        <v>4033500101768</v>
      </c>
      <c r="D2062" t="s">
        <v>819</v>
      </c>
      <c r="E2062">
        <v>1</v>
      </c>
      <c r="F2062" s="2">
        <v>0.53330183470961834</v>
      </c>
      <c r="G2062" s="2">
        <f>Tabulka1[[#This Row],[Units]]*Tabulka1[[#This Row],[Price per unit]]</f>
        <v>0.53330183470961834</v>
      </c>
    </row>
    <row r="2063" spans="1:7" x14ac:dyDescent="0.25">
      <c r="A2063" t="s">
        <v>1843</v>
      </c>
      <c r="B2063" t="s">
        <v>1858</v>
      </c>
      <c r="C2063" s="1">
        <v>4045357008190</v>
      </c>
      <c r="D2063" t="s">
        <v>1859</v>
      </c>
      <c r="E2063">
        <v>1</v>
      </c>
      <c r="F2063" s="2">
        <v>0.87417517235906517</v>
      </c>
      <c r="G2063" s="2">
        <f>Tabulka1[[#This Row],[Units]]*Tabulka1[[#This Row],[Price per unit]]</f>
        <v>0.87417517235906517</v>
      </c>
    </row>
    <row r="2064" spans="1:7" x14ac:dyDescent="0.25">
      <c r="A2064" t="s">
        <v>1860</v>
      </c>
      <c r="B2064" t="s">
        <v>1861</v>
      </c>
      <c r="C2064" s="1">
        <v>4260618520239</v>
      </c>
      <c r="D2064" t="s">
        <v>1862</v>
      </c>
      <c r="E2064">
        <v>1</v>
      </c>
      <c r="F2064" s="2">
        <v>5.2780387765075636</v>
      </c>
      <c r="G2064" s="2">
        <f>Tabulka1[[#This Row],[Units]]*Tabulka1[[#This Row],[Price per unit]]</f>
        <v>5.2780387765075636</v>
      </c>
    </row>
    <row r="2065" spans="1:7" x14ac:dyDescent="0.25">
      <c r="A2065" t="s">
        <v>1860</v>
      </c>
      <c r="B2065" t="s">
        <v>1389</v>
      </c>
      <c r="C2065" s="1">
        <v>5000112552232</v>
      </c>
      <c r="D2065" t="s">
        <v>1390</v>
      </c>
      <c r="E2065">
        <v>1</v>
      </c>
      <c r="F2065" s="2">
        <v>4.7117491994447729</v>
      </c>
      <c r="G2065" s="2">
        <f>Tabulka1[[#This Row],[Units]]*Tabulka1[[#This Row],[Price per unit]]</f>
        <v>4.7117491994447729</v>
      </c>
    </row>
    <row r="2066" spans="1:7" x14ac:dyDescent="0.25">
      <c r="A2066" t="s">
        <v>1860</v>
      </c>
      <c r="B2066" t="s">
        <v>1720</v>
      </c>
      <c r="C2066" s="1">
        <v>3800020488423</v>
      </c>
      <c r="D2066" t="s">
        <v>1721</v>
      </c>
      <c r="E2066">
        <v>1</v>
      </c>
      <c r="F2066" s="2">
        <v>5.1460878070948741</v>
      </c>
      <c r="G2066" s="2">
        <f>Tabulka1[[#This Row],[Units]]*Tabulka1[[#This Row],[Price per unit]]</f>
        <v>5.1460878070948741</v>
      </c>
    </row>
    <row r="2067" spans="1:7" x14ac:dyDescent="0.25">
      <c r="A2067" t="s">
        <v>1860</v>
      </c>
      <c r="B2067" t="s">
        <v>844</v>
      </c>
      <c r="C2067" s="1">
        <v>4060800302564</v>
      </c>
      <c r="D2067" t="s">
        <v>845</v>
      </c>
      <c r="E2067">
        <v>1</v>
      </c>
      <c r="F2067" s="2">
        <v>3.0183784253152628</v>
      </c>
      <c r="G2067" s="2">
        <f>Tabulka1[[#This Row],[Units]]*Tabulka1[[#This Row],[Price per unit]]</f>
        <v>3.0183784253152628</v>
      </c>
    </row>
    <row r="2068" spans="1:7" x14ac:dyDescent="0.25">
      <c r="A2068" t="s">
        <v>1860</v>
      </c>
      <c r="B2068" t="s">
        <v>153</v>
      </c>
      <c r="C2068" s="1">
        <v>7613031530458</v>
      </c>
      <c r="D2068" t="s">
        <v>154</v>
      </c>
      <c r="E2068">
        <v>1</v>
      </c>
      <c r="F2068" s="2">
        <v>5.0416266229764952</v>
      </c>
      <c r="G2068" s="2">
        <f>Tabulka1[[#This Row],[Units]]*Tabulka1[[#This Row],[Price per unit]]</f>
        <v>5.0416266229764952</v>
      </c>
    </row>
    <row r="2069" spans="1:7" x14ac:dyDescent="0.25">
      <c r="A2069" t="s">
        <v>1860</v>
      </c>
      <c r="B2069" t="s">
        <v>793</v>
      </c>
      <c r="C2069" s="1">
        <v>4000539086403</v>
      </c>
      <c r="D2069" t="s">
        <v>794</v>
      </c>
      <c r="E2069">
        <v>1</v>
      </c>
      <c r="F2069" s="2">
        <v>6.2016955623963872</v>
      </c>
      <c r="G2069" s="2">
        <f>Tabulka1[[#This Row],[Units]]*Tabulka1[[#This Row],[Price per unit]]</f>
        <v>6.2016955623963872</v>
      </c>
    </row>
    <row r="2070" spans="1:7" x14ac:dyDescent="0.25">
      <c r="A2070" t="s">
        <v>1863</v>
      </c>
      <c r="B2070" t="s">
        <v>870</v>
      </c>
      <c r="C2070" s="1">
        <v>4000194240332</v>
      </c>
      <c r="D2070" t="s">
        <v>871</v>
      </c>
      <c r="E2070">
        <v>1</v>
      </c>
      <c r="F2070" s="2">
        <v>0.58278344823937678</v>
      </c>
      <c r="G2070" s="2">
        <f>Tabulka1[[#This Row],[Units]]*Tabulka1[[#This Row],[Price per unit]]</f>
        <v>0.58278344823937678</v>
      </c>
    </row>
    <row r="2071" spans="1:7" x14ac:dyDescent="0.25">
      <c r="A2071" t="s">
        <v>1863</v>
      </c>
      <c r="B2071" t="s">
        <v>1552</v>
      </c>
      <c r="C2071" s="1">
        <v>4006276029451</v>
      </c>
      <c r="D2071" t="s">
        <v>1553</v>
      </c>
      <c r="E2071">
        <v>1</v>
      </c>
      <c r="F2071" s="2">
        <v>1.0721016264780987</v>
      </c>
      <c r="G2071" s="2">
        <f>Tabulka1[[#This Row],[Units]]*Tabulka1[[#This Row],[Price per unit]]</f>
        <v>1.0721016264780987</v>
      </c>
    </row>
    <row r="2072" spans="1:7" x14ac:dyDescent="0.25">
      <c r="A2072" t="s">
        <v>1863</v>
      </c>
      <c r="B2072" t="s">
        <v>870</v>
      </c>
      <c r="C2072" s="1">
        <v>4000194240332</v>
      </c>
      <c r="D2072" t="s">
        <v>871</v>
      </c>
      <c r="E2072">
        <v>1</v>
      </c>
      <c r="F2072" s="2">
        <v>0.58278344823937678</v>
      </c>
      <c r="G2072" s="2">
        <f>Tabulka1[[#This Row],[Units]]*Tabulka1[[#This Row],[Price per unit]]</f>
        <v>0.58278344823937678</v>
      </c>
    </row>
    <row r="2073" spans="1:7" x14ac:dyDescent="0.25">
      <c r="A2073" t="s">
        <v>1863</v>
      </c>
      <c r="B2073" t="s">
        <v>45</v>
      </c>
      <c r="C2073" s="1">
        <v>4306188377580</v>
      </c>
      <c r="D2073" t="s">
        <v>46</v>
      </c>
      <c r="E2073">
        <v>1</v>
      </c>
      <c r="F2073" s="2">
        <v>0.20892236823675769</v>
      </c>
      <c r="G2073" s="2">
        <f>Tabulka1[[#This Row],[Units]]*Tabulka1[[#This Row],[Price per unit]]</f>
        <v>0.20892236823675769</v>
      </c>
    </row>
    <row r="2074" spans="1:7" x14ac:dyDescent="0.25">
      <c r="A2074" t="s">
        <v>1863</v>
      </c>
      <c r="B2074" t="s">
        <v>45</v>
      </c>
      <c r="C2074" s="1">
        <v>4306188377580</v>
      </c>
      <c r="D2074" t="s">
        <v>46</v>
      </c>
      <c r="E2074">
        <v>1</v>
      </c>
      <c r="F2074" s="2">
        <v>0.20892236823675769</v>
      </c>
      <c r="G2074" s="2">
        <f>Tabulka1[[#This Row],[Units]]*Tabulka1[[#This Row],[Price per unit]]</f>
        <v>0.20892236823675769</v>
      </c>
    </row>
    <row r="2075" spans="1:7" x14ac:dyDescent="0.25">
      <c r="A2075" t="s">
        <v>1863</v>
      </c>
      <c r="B2075" t="s">
        <v>45</v>
      </c>
      <c r="C2075" s="1">
        <v>4306188377580</v>
      </c>
      <c r="D2075" t="s">
        <v>46</v>
      </c>
      <c r="E2075">
        <v>1</v>
      </c>
      <c r="F2075" s="2">
        <v>0.20892236823675769</v>
      </c>
      <c r="G2075" s="2">
        <f>Tabulka1[[#This Row],[Units]]*Tabulka1[[#This Row],[Price per unit]]</f>
        <v>0.20892236823675769</v>
      </c>
    </row>
    <row r="2076" spans="1:7" x14ac:dyDescent="0.25">
      <c r="A2076" t="s">
        <v>1863</v>
      </c>
      <c r="B2076" t="s">
        <v>45</v>
      </c>
      <c r="C2076" s="1">
        <v>4306188377580</v>
      </c>
      <c r="D2076" t="s">
        <v>46</v>
      </c>
      <c r="E2076">
        <v>1</v>
      </c>
      <c r="F2076" s="2">
        <v>0.20892236823675769</v>
      </c>
      <c r="G2076" s="2">
        <f>Tabulka1[[#This Row],[Units]]*Tabulka1[[#This Row],[Price per unit]]</f>
        <v>0.20892236823675769</v>
      </c>
    </row>
    <row r="2077" spans="1:7" x14ac:dyDescent="0.25">
      <c r="A2077" t="s">
        <v>1863</v>
      </c>
      <c r="B2077" t="s">
        <v>1864</v>
      </c>
      <c r="C2077" s="1">
        <v>7616500649149</v>
      </c>
      <c r="D2077" t="s">
        <v>1865</v>
      </c>
      <c r="E2077">
        <v>1</v>
      </c>
      <c r="F2077" s="2">
        <v>4.8491981259163239</v>
      </c>
      <c r="G2077" s="2">
        <f>Tabulka1[[#This Row],[Units]]*Tabulka1[[#This Row],[Price per unit]]</f>
        <v>4.8491981259163239</v>
      </c>
    </row>
    <row r="2078" spans="1:7" x14ac:dyDescent="0.25">
      <c r="A2078" t="s">
        <v>1863</v>
      </c>
      <c r="B2078" t="s">
        <v>1107</v>
      </c>
      <c r="C2078" s="1">
        <v>4037300104356</v>
      </c>
      <c r="D2078" t="s">
        <v>1108</v>
      </c>
      <c r="E2078">
        <v>1</v>
      </c>
      <c r="F2078" s="2">
        <v>1.3854851788332354</v>
      </c>
      <c r="G2078" s="2">
        <f>Tabulka1[[#This Row],[Units]]*Tabulka1[[#This Row],[Price per unit]]</f>
        <v>1.3854851788332354</v>
      </c>
    </row>
    <row r="2079" spans="1:7" x14ac:dyDescent="0.25">
      <c r="A2079" t="s">
        <v>1863</v>
      </c>
      <c r="B2079" t="s">
        <v>1866</v>
      </c>
      <c r="C2079" s="1">
        <v>4037300108231</v>
      </c>
      <c r="D2079" t="s">
        <v>1867</v>
      </c>
      <c r="E2079">
        <v>1</v>
      </c>
      <c r="F2079" s="2">
        <v>1.3854851788332354</v>
      </c>
      <c r="G2079" s="2">
        <f>Tabulka1[[#This Row],[Units]]*Tabulka1[[#This Row],[Price per unit]]</f>
        <v>1.3854851788332354</v>
      </c>
    </row>
    <row r="2080" spans="1:7" x14ac:dyDescent="0.25">
      <c r="A2080" t="s">
        <v>1863</v>
      </c>
      <c r="B2080" t="s">
        <v>418</v>
      </c>
      <c r="C2080" s="1">
        <v>70984910091</v>
      </c>
      <c r="D2080" t="s">
        <v>419</v>
      </c>
      <c r="E2080">
        <v>1</v>
      </c>
      <c r="F2080" s="2">
        <v>5.0416266229764952</v>
      </c>
      <c r="G2080" s="2">
        <f>Tabulka1[[#This Row],[Units]]*Tabulka1[[#This Row],[Price per unit]]</f>
        <v>5.0416266229764952</v>
      </c>
    </row>
    <row r="2081" spans="1:7" x14ac:dyDescent="0.25">
      <c r="A2081" t="s">
        <v>1863</v>
      </c>
      <c r="B2081" t="s">
        <v>864</v>
      </c>
      <c r="C2081" s="1">
        <v>4000194240325</v>
      </c>
      <c r="D2081" t="s">
        <v>865</v>
      </c>
      <c r="E2081">
        <v>1</v>
      </c>
      <c r="F2081" s="2">
        <v>0.55529366294506655</v>
      </c>
      <c r="G2081" s="2">
        <f>Tabulka1[[#This Row],[Units]]*Tabulka1[[#This Row],[Price per unit]]</f>
        <v>0.55529366294506655</v>
      </c>
    </row>
    <row r="2082" spans="1:7" x14ac:dyDescent="0.25">
      <c r="A2082" t="s">
        <v>1863</v>
      </c>
      <c r="B2082" t="s">
        <v>1107</v>
      </c>
      <c r="C2082" s="1">
        <v>4037300104356</v>
      </c>
      <c r="D2082" t="s">
        <v>1108</v>
      </c>
      <c r="E2082">
        <v>1</v>
      </c>
      <c r="F2082" s="2">
        <v>1.3854851788332354</v>
      </c>
      <c r="G2082" s="2">
        <f>Tabulka1[[#This Row],[Units]]*Tabulka1[[#This Row],[Price per unit]]</f>
        <v>1.3854851788332354</v>
      </c>
    </row>
    <row r="2083" spans="1:7" x14ac:dyDescent="0.25">
      <c r="A2083" t="s">
        <v>1863</v>
      </c>
      <c r="B2083" t="s">
        <v>1868</v>
      </c>
      <c r="C2083" s="1">
        <v>4037300108248</v>
      </c>
      <c r="D2083" t="s">
        <v>1869</v>
      </c>
      <c r="E2083">
        <v>1</v>
      </c>
      <c r="F2083" s="2">
        <v>1.3579953935389251</v>
      </c>
      <c r="G2083" s="2">
        <f>Tabulka1[[#This Row],[Units]]*Tabulka1[[#This Row],[Price per unit]]</f>
        <v>1.3579953935389251</v>
      </c>
    </row>
    <row r="2084" spans="1:7" x14ac:dyDescent="0.25">
      <c r="A2084" t="s">
        <v>1863</v>
      </c>
      <c r="B2084" t="s">
        <v>167</v>
      </c>
      <c r="C2084" s="1">
        <v>4306188046998</v>
      </c>
      <c r="D2084" t="s">
        <v>168</v>
      </c>
      <c r="E2084">
        <v>1</v>
      </c>
      <c r="F2084" s="2">
        <v>0.39585290823806724</v>
      </c>
      <c r="G2084" s="2">
        <f>Tabulka1[[#This Row],[Units]]*Tabulka1[[#This Row],[Price per unit]]</f>
        <v>0.39585290823806724</v>
      </c>
    </row>
    <row r="2085" spans="1:7" x14ac:dyDescent="0.25">
      <c r="A2085" t="s">
        <v>1863</v>
      </c>
      <c r="B2085" t="s">
        <v>1870</v>
      </c>
      <c r="C2085" s="1">
        <v>8076809074544</v>
      </c>
      <c r="D2085" t="s">
        <v>1871</v>
      </c>
      <c r="E2085">
        <v>1</v>
      </c>
      <c r="F2085" s="2">
        <v>0.80819968765272066</v>
      </c>
      <c r="G2085" s="2">
        <f>Tabulka1[[#This Row],[Units]]*Tabulka1[[#This Row],[Price per unit]]</f>
        <v>0.80819968765272066</v>
      </c>
    </row>
    <row r="2086" spans="1:7" x14ac:dyDescent="0.25">
      <c r="A2086" t="s">
        <v>1863</v>
      </c>
      <c r="B2086" t="s">
        <v>1159</v>
      </c>
      <c r="C2086" s="1">
        <v>4060800300355</v>
      </c>
      <c r="D2086" t="s">
        <v>1160</v>
      </c>
      <c r="E2086">
        <v>1</v>
      </c>
      <c r="F2086" s="2">
        <v>3.0183784253152628</v>
      </c>
      <c r="G2086" s="2">
        <f>Tabulka1[[#This Row],[Units]]*Tabulka1[[#This Row],[Price per unit]]</f>
        <v>3.0183784253152628</v>
      </c>
    </row>
    <row r="2087" spans="1:7" x14ac:dyDescent="0.25">
      <c r="A2087" t="s">
        <v>1863</v>
      </c>
      <c r="B2087" t="s">
        <v>1352</v>
      </c>
      <c r="C2087" s="1">
        <v>4006276728835</v>
      </c>
      <c r="D2087" t="s">
        <v>1353</v>
      </c>
      <c r="E2087">
        <v>1</v>
      </c>
      <c r="F2087" s="2">
        <v>0.80270173059385863</v>
      </c>
      <c r="G2087" s="2">
        <f>Tabulka1[[#This Row],[Units]]*Tabulka1[[#This Row],[Price per unit]]</f>
        <v>0.80270173059385863</v>
      </c>
    </row>
    <row r="2088" spans="1:7" x14ac:dyDescent="0.25">
      <c r="A2088" t="s">
        <v>1863</v>
      </c>
      <c r="B2088" t="s">
        <v>870</v>
      </c>
      <c r="C2088" s="1">
        <v>4000194240332</v>
      </c>
      <c r="D2088" t="s">
        <v>871</v>
      </c>
      <c r="E2088">
        <v>1</v>
      </c>
      <c r="F2088" s="2">
        <v>0.58278344823937678</v>
      </c>
      <c r="G2088" s="2">
        <f>Tabulka1[[#This Row],[Units]]*Tabulka1[[#This Row],[Price per unit]]</f>
        <v>0.58278344823937678</v>
      </c>
    </row>
    <row r="2089" spans="1:7" x14ac:dyDescent="0.25">
      <c r="A2089" t="s">
        <v>1863</v>
      </c>
      <c r="B2089" t="s">
        <v>1872</v>
      </c>
      <c r="C2089" s="1">
        <v>4037300104431</v>
      </c>
      <c r="D2089" t="s">
        <v>1873</v>
      </c>
      <c r="E2089">
        <v>1</v>
      </c>
      <c r="F2089" s="2">
        <v>1.3854851788332354</v>
      </c>
      <c r="G2089" s="2">
        <f>Tabulka1[[#This Row],[Units]]*Tabulka1[[#This Row],[Price per unit]]</f>
        <v>1.3854851788332354</v>
      </c>
    </row>
    <row r="2090" spans="1:7" x14ac:dyDescent="0.25">
      <c r="A2090" t="s">
        <v>1863</v>
      </c>
      <c r="B2090" t="s">
        <v>1352</v>
      </c>
      <c r="C2090" s="1">
        <v>4006276728835</v>
      </c>
      <c r="D2090" t="s">
        <v>1353</v>
      </c>
      <c r="E2090">
        <v>1</v>
      </c>
      <c r="F2090" s="2">
        <v>0.80270173059385863</v>
      </c>
      <c r="G2090" s="2">
        <f>Tabulka1[[#This Row],[Units]]*Tabulka1[[#This Row],[Price per unit]]</f>
        <v>0.80270173059385863</v>
      </c>
    </row>
    <row r="2091" spans="1:7" x14ac:dyDescent="0.25">
      <c r="A2091" t="s">
        <v>1863</v>
      </c>
      <c r="B2091" t="s">
        <v>1874</v>
      </c>
      <c r="C2091" s="1">
        <v>4037300108279</v>
      </c>
      <c r="D2091" t="s">
        <v>1875</v>
      </c>
      <c r="E2091">
        <v>1</v>
      </c>
      <c r="F2091" s="2">
        <v>1.3854851788332354</v>
      </c>
      <c r="G2091" s="2">
        <f>Tabulka1[[#This Row],[Units]]*Tabulka1[[#This Row],[Price per unit]]</f>
        <v>1.3854851788332354</v>
      </c>
    </row>
    <row r="2092" spans="1:7" x14ac:dyDescent="0.25">
      <c r="A2092" t="s">
        <v>1863</v>
      </c>
      <c r="B2092" t="s">
        <v>45</v>
      </c>
      <c r="C2092" s="1">
        <v>4306188377580</v>
      </c>
      <c r="D2092" t="s">
        <v>46</v>
      </c>
      <c r="E2092">
        <v>1</v>
      </c>
      <c r="F2092" s="2">
        <v>0.20892236823675769</v>
      </c>
      <c r="G2092" s="2">
        <f>Tabulka1[[#This Row],[Units]]*Tabulka1[[#This Row],[Price per unit]]</f>
        <v>0.20892236823675769</v>
      </c>
    </row>
    <row r="2093" spans="1:7" x14ac:dyDescent="0.25">
      <c r="A2093" t="s">
        <v>1863</v>
      </c>
      <c r="B2093" t="s">
        <v>167</v>
      </c>
      <c r="C2093" s="1">
        <v>4306188046998</v>
      </c>
      <c r="D2093" t="s">
        <v>168</v>
      </c>
      <c r="E2093">
        <v>1</v>
      </c>
      <c r="F2093" s="2">
        <v>0.39585290823806724</v>
      </c>
      <c r="G2093" s="2">
        <f>Tabulka1[[#This Row],[Units]]*Tabulka1[[#This Row],[Price per unit]]</f>
        <v>0.39585290823806724</v>
      </c>
    </row>
    <row r="2094" spans="1:7" x14ac:dyDescent="0.25">
      <c r="A2094" t="s">
        <v>1863</v>
      </c>
      <c r="B2094" t="s">
        <v>1876</v>
      </c>
      <c r="C2094" s="1">
        <v>4000539499845</v>
      </c>
      <c r="D2094" t="s">
        <v>1877</v>
      </c>
      <c r="E2094">
        <v>1</v>
      </c>
      <c r="F2094" s="2">
        <v>7.4442338576992082</v>
      </c>
      <c r="G2094" s="2">
        <f>Tabulka1[[#This Row],[Units]]*Tabulka1[[#This Row],[Price per unit]]</f>
        <v>7.4442338576992082</v>
      </c>
    </row>
    <row r="2095" spans="1:7" x14ac:dyDescent="0.25">
      <c r="A2095" t="s">
        <v>1863</v>
      </c>
      <c r="B2095" t="s">
        <v>1872</v>
      </c>
      <c r="C2095" s="1">
        <v>4037300104431</v>
      </c>
      <c r="D2095" t="s">
        <v>1873</v>
      </c>
      <c r="E2095">
        <v>1</v>
      </c>
      <c r="F2095" s="2">
        <v>1.3854851788332354</v>
      </c>
      <c r="G2095" s="2">
        <f>Tabulka1[[#This Row],[Units]]*Tabulka1[[#This Row],[Price per unit]]</f>
        <v>1.3854851788332354</v>
      </c>
    </row>
    <row r="2096" spans="1:7" x14ac:dyDescent="0.25">
      <c r="A2096" t="s">
        <v>1863</v>
      </c>
      <c r="B2096" t="s">
        <v>443</v>
      </c>
      <c r="C2096" s="1">
        <v>4306188252498</v>
      </c>
      <c r="D2096" t="s">
        <v>444</v>
      </c>
      <c r="E2096">
        <v>1</v>
      </c>
      <c r="F2096" s="2">
        <v>0.31338355235513654</v>
      </c>
      <c r="G2096" s="2">
        <f>Tabulka1[[#This Row],[Units]]*Tabulka1[[#This Row],[Price per unit]]</f>
        <v>0.31338355235513654</v>
      </c>
    </row>
    <row r="2097" spans="1:7" x14ac:dyDescent="0.25">
      <c r="A2097" t="s">
        <v>1863</v>
      </c>
      <c r="B2097" t="s">
        <v>864</v>
      </c>
      <c r="C2097" s="1">
        <v>4000194240325</v>
      </c>
      <c r="D2097" t="s">
        <v>865</v>
      </c>
      <c r="E2097">
        <v>1</v>
      </c>
      <c r="F2097" s="2">
        <v>0.55529366294506655</v>
      </c>
      <c r="G2097" s="2">
        <f>Tabulka1[[#This Row],[Units]]*Tabulka1[[#This Row],[Price per unit]]</f>
        <v>0.55529366294506655</v>
      </c>
    </row>
    <row r="2098" spans="1:7" x14ac:dyDescent="0.25">
      <c r="A2098" t="s">
        <v>1863</v>
      </c>
      <c r="B2098" t="s">
        <v>1552</v>
      </c>
      <c r="C2098" s="1">
        <v>4006276029451</v>
      </c>
      <c r="D2098" t="s">
        <v>1553</v>
      </c>
      <c r="E2098">
        <v>1</v>
      </c>
      <c r="F2098" s="2">
        <v>1.0721016264780987</v>
      </c>
      <c r="G2098" s="2">
        <f>Tabulka1[[#This Row],[Units]]*Tabulka1[[#This Row],[Price per unit]]</f>
        <v>1.0721016264780987</v>
      </c>
    </row>
    <row r="2099" spans="1:7" x14ac:dyDescent="0.25">
      <c r="A2099" t="s">
        <v>1863</v>
      </c>
      <c r="B2099" t="s">
        <v>1878</v>
      </c>
      <c r="C2099" s="1">
        <v>5054186572528</v>
      </c>
      <c r="D2099" t="s">
        <v>1879</v>
      </c>
      <c r="E2099">
        <v>1</v>
      </c>
      <c r="F2099" s="2">
        <v>0.54979570588620452</v>
      </c>
      <c r="G2099" s="2">
        <f>Tabulka1[[#This Row],[Units]]*Tabulka1[[#This Row],[Price per unit]]</f>
        <v>0.54979570588620452</v>
      </c>
    </row>
    <row r="2100" spans="1:7" x14ac:dyDescent="0.25">
      <c r="A2100" t="s">
        <v>1863</v>
      </c>
      <c r="B2100" t="s">
        <v>864</v>
      </c>
      <c r="C2100" s="1">
        <v>4000194240325</v>
      </c>
      <c r="D2100" t="s">
        <v>865</v>
      </c>
      <c r="E2100">
        <v>1</v>
      </c>
      <c r="F2100" s="2">
        <v>0.55529366294506655</v>
      </c>
      <c r="G2100" s="2">
        <f>Tabulka1[[#This Row],[Units]]*Tabulka1[[#This Row],[Price per unit]]</f>
        <v>0.55529366294506655</v>
      </c>
    </row>
    <row r="2101" spans="1:7" x14ac:dyDescent="0.25">
      <c r="A2101" t="s">
        <v>1880</v>
      </c>
      <c r="B2101" t="s">
        <v>1881</v>
      </c>
      <c r="C2101" s="1">
        <v>5449000302243</v>
      </c>
      <c r="D2101" t="s">
        <v>1882</v>
      </c>
      <c r="E2101">
        <v>1</v>
      </c>
      <c r="F2101" s="2">
        <v>5.1185980218005644</v>
      </c>
      <c r="G2101" s="2">
        <f>Tabulka1[[#This Row],[Units]]*Tabulka1[[#This Row],[Price per unit]]</f>
        <v>5.1185980218005644</v>
      </c>
    </row>
    <row r="2102" spans="1:7" x14ac:dyDescent="0.25">
      <c r="A2102" t="s">
        <v>1880</v>
      </c>
      <c r="B2102" t="s">
        <v>1883</v>
      </c>
      <c r="C2102" s="1">
        <v>7613034228963</v>
      </c>
      <c r="D2102" t="s">
        <v>1884</v>
      </c>
      <c r="E2102">
        <v>1</v>
      </c>
      <c r="F2102" s="2">
        <v>1.099591411772409</v>
      </c>
      <c r="G2102" s="2">
        <f>Tabulka1[[#This Row],[Units]]*Tabulka1[[#This Row],[Price per unit]]</f>
        <v>1.099591411772409</v>
      </c>
    </row>
    <row r="2103" spans="1:7" x14ac:dyDescent="0.25">
      <c r="A2103" t="s">
        <v>1880</v>
      </c>
      <c r="B2103" t="s">
        <v>1885</v>
      </c>
      <c r="C2103" s="1">
        <v>71567959711</v>
      </c>
      <c r="D2103" t="s">
        <v>1886</v>
      </c>
      <c r="E2103">
        <v>1</v>
      </c>
      <c r="F2103" s="2">
        <v>6.8504544953421087</v>
      </c>
      <c r="G2103" s="2">
        <f>Tabulka1[[#This Row],[Units]]*Tabulka1[[#This Row],[Price per unit]]</f>
        <v>6.8504544953421087</v>
      </c>
    </row>
    <row r="2104" spans="1:7" x14ac:dyDescent="0.25">
      <c r="A2104" t="s">
        <v>1880</v>
      </c>
      <c r="B2104" t="s">
        <v>1651</v>
      </c>
      <c r="C2104" s="1"/>
      <c r="D2104" t="s">
        <v>1652</v>
      </c>
      <c r="E2104">
        <v>1</v>
      </c>
      <c r="F2104" s="2">
        <v>0.72573033176978996</v>
      </c>
      <c r="G2104" s="2">
        <f>Tabulka1[[#This Row],[Units]]*Tabulka1[[#This Row],[Price per unit]]</f>
        <v>0.72573033176978996</v>
      </c>
    </row>
    <row r="2105" spans="1:7" x14ac:dyDescent="0.25">
      <c r="A2105" t="s">
        <v>1880</v>
      </c>
      <c r="B2105" t="s">
        <v>1883</v>
      </c>
      <c r="C2105" s="1">
        <v>7613034228963</v>
      </c>
      <c r="D2105" t="s">
        <v>1884</v>
      </c>
      <c r="E2105">
        <v>1</v>
      </c>
      <c r="F2105" s="2">
        <v>1.099591411772409</v>
      </c>
      <c r="G2105" s="2">
        <f>Tabulka1[[#This Row],[Units]]*Tabulka1[[#This Row],[Price per unit]]</f>
        <v>1.099591411772409</v>
      </c>
    </row>
    <row r="2106" spans="1:7" x14ac:dyDescent="0.25">
      <c r="A2106" t="s">
        <v>1880</v>
      </c>
      <c r="B2106" t="s">
        <v>1883</v>
      </c>
      <c r="C2106" s="1">
        <v>7613034228963</v>
      </c>
      <c r="D2106" t="s">
        <v>1884</v>
      </c>
      <c r="E2106">
        <v>1</v>
      </c>
      <c r="F2106" s="2">
        <v>1.099591411772409</v>
      </c>
      <c r="G2106" s="2">
        <f>Tabulka1[[#This Row],[Units]]*Tabulka1[[#This Row],[Price per unit]]</f>
        <v>1.099591411772409</v>
      </c>
    </row>
    <row r="2107" spans="1:7" x14ac:dyDescent="0.25">
      <c r="A2107" t="s">
        <v>1880</v>
      </c>
      <c r="B2107" t="s">
        <v>1887</v>
      </c>
      <c r="C2107" s="1">
        <v>8410134053902</v>
      </c>
      <c r="D2107" t="s">
        <v>1888</v>
      </c>
      <c r="E2107">
        <v>1</v>
      </c>
      <c r="F2107" s="2">
        <v>2.7709703576664708</v>
      </c>
      <c r="G2107" s="2">
        <f>Tabulka1[[#This Row],[Units]]*Tabulka1[[#This Row],[Price per unit]]</f>
        <v>2.7709703576664708</v>
      </c>
    </row>
    <row r="2108" spans="1:7" x14ac:dyDescent="0.25">
      <c r="A2108" t="s">
        <v>1880</v>
      </c>
      <c r="B2108" t="s">
        <v>1889</v>
      </c>
      <c r="C2108" s="1">
        <v>7622300134532</v>
      </c>
      <c r="D2108" t="s">
        <v>1890</v>
      </c>
      <c r="E2108">
        <v>1</v>
      </c>
      <c r="F2108" s="2">
        <v>2.424599062958162</v>
      </c>
      <c r="G2108" s="2">
        <f>Tabulka1[[#This Row],[Units]]*Tabulka1[[#This Row],[Price per unit]]</f>
        <v>2.424599062958162</v>
      </c>
    </row>
    <row r="2109" spans="1:7" x14ac:dyDescent="0.25">
      <c r="A2109" t="s">
        <v>1880</v>
      </c>
      <c r="B2109" t="s">
        <v>611</v>
      </c>
      <c r="C2109" s="1">
        <v>5054809905795</v>
      </c>
      <c r="D2109" t="s">
        <v>1252</v>
      </c>
      <c r="E2109">
        <v>1</v>
      </c>
      <c r="F2109" s="2">
        <v>5.4374795312145627</v>
      </c>
      <c r="G2109" s="2">
        <f>Tabulka1[[#This Row],[Units]]*Tabulka1[[#This Row],[Price per unit]]</f>
        <v>5.4374795312145627</v>
      </c>
    </row>
    <row r="2110" spans="1:7" x14ac:dyDescent="0.25">
      <c r="A2110" t="s">
        <v>1880</v>
      </c>
      <c r="B2110" t="s">
        <v>1891</v>
      </c>
      <c r="C2110" s="1">
        <v>8009973502384</v>
      </c>
      <c r="D2110" t="s">
        <v>1892</v>
      </c>
      <c r="E2110">
        <v>1</v>
      </c>
      <c r="F2110" s="2">
        <v>3.6836312294375699</v>
      </c>
      <c r="G2110" s="2">
        <f>Tabulka1[[#This Row],[Units]]*Tabulka1[[#This Row],[Price per unit]]</f>
        <v>3.6836312294375699</v>
      </c>
    </row>
    <row r="2111" spans="1:7" x14ac:dyDescent="0.25">
      <c r="A2111" t="s">
        <v>1880</v>
      </c>
      <c r="B2111" t="s">
        <v>80</v>
      </c>
      <c r="C2111" s="1">
        <v>4062139001934</v>
      </c>
      <c r="D2111" t="s">
        <v>81</v>
      </c>
      <c r="E2111">
        <v>1</v>
      </c>
      <c r="F2111" s="2">
        <v>2.8369458423728156</v>
      </c>
      <c r="G2111" s="2">
        <f>Tabulka1[[#This Row],[Units]]*Tabulka1[[#This Row],[Price per unit]]</f>
        <v>2.8369458423728156</v>
      </c>
    </row>
    <row r="2112" spans="1:7" x14ac:dyDescent="0.25">
      <c r="A2112" t="s">
        <v>1880</v>
      </c>
      <c r="B2112" t="s">
        <v>1883</v>
      </c>
      <c r="C2112" s="1">
        <v>7613034228963</v>
      </c>
      <c r="D2112" t="s">
        <v>1884</v>
      </c>
      <c r="E2112">
        <v>1</v>
      </c>
      <c r="F2112" s="2">
        <v>1.099591411772409</v>
      </c>
      <c r="G2112" s="2">
        <f>Tabulka1[[#This Row],[Units]]*Tabulka1[[#This Row],[Price per unit]]</f>
        <v>1.099591411772409</v>
      </c>
    </row>
    <row r="2113" spans="1:7" x14ac:dyDescent="0.25">
      <c r="A2113" t="s">
        <v>1893</v>
      </c>
      <c r="B2113" t="s">
        <v>268</v>
      </c>
      <c r="C2113" s="1">
        <v>7613034229083</v>
      </c>
      <c r="D2113" t="s">
        <v>269</v>
      </c>
      <c r="E2113">
        <v>1</v>
      </c>
      <c r="F2113" s="2">
        <v>1.20955055294965</v>
      </c>
      <c r="G2113" s="2">
        <f>Tabulka1[[#This Row],[Units]]*Tabulka1[[#This Row],[Price per unit]]</f>
        <v>1.20955055294965</v>
      </c>
    </row>
    <row r="2114" spans="1:7" x14ac:dyDescent="0.25">
      <c r="A2114" t="s">
        <v>1893</v>
      </c>
      <c r="B2114" t="s">
        <v>418</v>
      </c>
      <c r="C2114" s="1">
        <v>70984910091</v>
      </c>
      <c r="D2114" t="s">
        <v>419</v>
      </c>
      <c r="E2114">
        <v>1</v>
      </c>
      <c r="F2114" s="2">
        <v>5.0416266229764952</v>
      </c>
      <c r="G2114" s="2">
        <f>Tabulka1[[#This Row],[Units]]*Tabulka1[[#This Row],[Price per unit]]</f>
        <v>5.0416266229764952</v>
      </c>
    </row>
    <row r="2115" spans="1:7" x14ac:dyDescent="0.25">
      <c r="A2115" t="s">
        <v>1893</v>
      </c>
      <c r="B2115" t="s">
        <v>1894</v>
      </c>
      <c r="C2115" s="1">
        <v>4001257153002</v>
      </c>
      <c r="D2115" t="s">
        <v>1895</v>
      </c>
      <c r="E2115">
        <v>1</v>
      </c>
      <c r="F2115" s="2">
        <v>0.57178753412165273</v>
      </c>
      <c r="G2115" s="2">
        <f>Tabulka1[[#This Row],[Units]]*Tabulka1[[#This Row],[Price per unit]]</f>
        <v>0.57178753412165273</v>
      </c>
    </row>
    <row r="2116" spans="1:7" x14ac:dyDescent="0.25">
      <c r="A2116" t="s">
        <v>1893</v>
      </c>
      <c r="B2116" t="s">
        <v>1896</v>
      </c>
      <c r="C2116" s="1">
        <v>4017100029950</v>
      </c>
      <c r="D2116" t="s">
        <v>1897</v>
      </c>
      <c r="E2116">
        <v>1</v>
      </c>
      <c r="F2116" s="2">
        <v>13.140117370680287</v>
      </c>
      <c r="G2116" s="2">
        <f>Tabulka1[[#This Row],[Units]]*Tabulka1[[#This Row],[Price per unit]]</f>
        <v>13.140117370680287</v>
      </c>
    </row>
    <row r="2117" spans="1:7" x14ac:dyDescent="0.25">
      <c r="A2117" t="s">
        <v>1893</v>
      </c>
      <c r="B2117" t="s">
        <v>268</v>
      </c>
      <c r="C2117" s="1">
        <v>7613034229083</v>
      </c>
      <c r="D2117" t="s">
        <v>269</v>
      </c>
      <c r="E2117">
        <v>1</v>
      </c>
      <c r="F2117" s="2">
        <v>1.20955055294965</v>
      </c>
      <c r="G2117" s="2">
        <f>Tabulka1[[#This Row],[Units]]*Tabulka1[[#This Row],[Price per unit]]</f>
        <v>1.20955055294965</v>
      </c>
    </row>
    <row r="2118" spans="1:7" x14ac:dyDescent="0.25">
      <c r="A2118" t="s">
        <v>1893</v>
      </c>
      <c r="B2118" t="s">
        <v>1898</v>
      </c>
      <c r="C2118" s="1">
        <v>5000357106146</v>
      </c>
      <c r="D2118" t="s">
        <v>1899</v>
      </c>
      <c r="E2118">
        <v>1</v>
      </c>
      <c r="F2118" s="2">
        <v>8.9396781777096859</v>
      </c>
      <c r="G2118" s="2">
        <f>Tabulka1[[#This Row],[Units]]*Tabulka1[[#This Row],[Price per unit]]</f>
        <v>8.9396781777096859</v>
      </c>
    </row>
    <row r="2119" spans="1:7" x14ac:dyDescent="0.25">
      <c r="A2119" t="s">
        <v>1893</v>
      </c>
      <c r="B2119" t="s">
        <v>463</v>
      </c>
      <c r="C2119" s="1">
        <v>4051379012800</v>
      </c>
      <c r="D2119" t="s">
        <v>464</v>
      </c>
      <c r="E2119">
        <v>1</v>
      </c>
      <c r="F2119" s="2">
        <v>7.4717236429935197</v>
      </c>
      <c r="G2119" s="2">
        <f>Tabulka1[[#This Row],[Units]]*Tabulka1[[#This Row],[Price per unit]]</f>
        <v>7.4717236429935197</v>
      </c>
    </row>
    <row r="2120" spans="1:7" x14ac:dyDescent="0.25">
      <c r="A2120" t="s">
        <v>1893</v>
      </c>
      <c r="B2120" t="s">
        <v>1224</v>
      </c>
      <c r="C2120" s="1">
        <v>4052546066220</v>
      </c>
      <c r="D2120" t="s">
        <v>1225</v>
      </c>
      <c r="E2120">
        <v>1</v>
      </c>
      <c r="F2120" s="2">
        <v>1.924284970601716</v>
      </c>
      <c r="G2120" s="2">
        <f>Tabulka1[[#This Row],[Units]]*Tabulka1[[#This Row],[Price per unit]]</f>
        <v>1.924284970601716</v>
      </c>
    </row>
    <row r="2121" spans="1:7" x14ac:dyDescent="0.25">
      <c r="A2121" t="s">
        <v>1893</v>
      </c>
      <c r="B2121" t="s">
        <v>268</v>
      </c>
      <c r="C2121" s="1">
        <v>7613034229083</v>
      </c>
      <c r="D2121" t="s">
        <v>269</v>
      </c>
      <c r="E2121">
        <v>1</v>
      </c>
      <c r="F2121" s="2">
        <v>1.20955055294965</v>
      </c>
      <c r="G2121" s="2">
        <f>Tabulka1[[#This Row],[Units]]*Tabulka1[[#This Row],[Price per unit]]</f>
        <v>1.20955055294965</v>
      </c>
    </row>
    <row r="2122" spans="1:7" x14ac:dyDescent="0.25">
      <c r="A2122" t="s">
        <v>1893</v>
      </c>
      <c r="B2122" t="s">
        <v>268</v>
      </c>
      <c r="C2122" s="1">
        <v>7613034229083</v>
      </c>
      <c r="D2122" t="s">
        <v>269</v>
      </c>
      <c r="E2122">
        <v>1</v>
      </c>
      <c r="F2122" s="2">
        <v>1.20955055294965</v>
      </c>
      <c r="G2122" s="2">
        <f>Tabulka1[[#This Row],[Units]]*Tabulka1[[#This Row],[Price per unit]]</f>
        <v>1.20955055294965</v>
      </c>
    </row>
    <row r="2123" spans="1:7" x14ac:dyDescent="0.25">
      <c r="A2123" t="s">
        <v>1893</v>
      </c>
      <c r="B2123" t="s">
        <v>1370</v>
      </c>
      <c r="C2123" s="1">
        <v>4006276027105</v>
      </c>
      <c r="D2123" t="s">
        <v>1371</v>
      </c>
      <c r="E2123">
        <v>1</v>
      </c>
      <c r="F2123" s="2">
        <v>1.1545709823610295</v>
      </c>
      <c r="G2123" s="2">
        <f>Tabulka1[[#This Row],[Units]]*Tabulka1[[#This Row],[Price per unit]]</f>
        <v>1.1545709823610295</v>
      </c>
    </row>
    <row r="2124" spans="1:7" x14ac:dyDescent="0.25">
      <c r="A2124" t="s">
        <v>1893</v>
      </c>
      <c r="B2124" t="s">
        <v>1350</v>
      </c>
      <c r="C2124" s="1">
        <v>4006276027112</v>
      </c>
      <c r="D2124" t="s">
        <v>1351</v>
      </c>
      <c r="E2124">
        <v>1</v>
      </c>
      <c r="F2124" s="2">
        <v>1.3909831358920972</v>
      </c>
      <c r="G2124" s="2">
        <f>Tabulka1[[#This Row],[Units]]*Tabulka1[[#This Row],[Price per unit]]</f>
        <v>1.3909831358920972</v>
      </c>
    </row>
    <row r="2125" spans="1:7" x14ac:dyDescent="0.25">
      <c r="A2125" t="s">
        <v>1893</v>
      </c>
      <c r="B2125" t="s">
        <v>153</v>
      </c>
      <c r="C2125" s="1">
        <v>7613031530458</v>
      </c>
      <c r="D2125" t="s">
        <v>154</v>
      </c>
      <c r="E2125">
        <v>1</v>
      </c>
      <c r="F2125" s="2">
        <v>5.0416266229764952</v>
      </c>
      <c r="G2125" s="2">
        <f>Tabulka1[[#This Row],[Units]]*Tabulka1[[#This Row],[Price per unit]]</f>
        <v>5.0416266229764952</v>
      </c>
    </row>
    <row r="2126" spans="1:7" x14ac:dyDescent="0.25">
      <c r="A2126" t="s">
        <v>1893</v>
      </c>
      <c r="B2126" t="s">
        <v>80</v>
      </c>
      <c r="C2126" s="1">
        <v>4062139001934</v>
      </c>
      <c r="D2126" t="s">
        <v>81</v>
      </c>
      <c r="E2126">
        <v>1</v>
      </c>
      <c r="F2126" s="2">
        <v>2.3916113206049894</v>
      </c>
      <c r="G2126" s="2">
        <f>Tabulka1[[#This Row],[Units]]*Tabulka1[[#This Row],[Price per unit]]</f>
        <v>2.3916113206049894</v>
      </c>
    </row>
    <row r="2127" spans="1:7" x14ac:dyDescent="0.25">
      <c r="A2127" t="s">
        <v>1900</v>
      </c>
      <c r="B2127" t="s">
        <v>898</v>
      </c>
      <c r="C2127" s="1">
        <v>4000539320101</v>
      </c>
      <c r="D2127" t="s">
        <v>899</v>
      </c>
      <c r="E2127">
        <v>1</v>
      </c>
      <c r="F2127" s="2">
        <v>1.1600689394198913</v>
      </c>
      <c r="G2127" s="2">
        <f>Tabulka1[[#This Row],[Units]]*Tabulka1[[#This Row],[Price per unit]]</f>
        <v>1.1600689394198913</v>
      </c>
    </row>
    <row r="2128" spans="1:7" x14ac:dyDescent="0.25">
      <c r="A2128" t="s">
        <v>1900</v>
      </c>
      <c r="B2128" t="s">
        <v>847</v>
      </c>
      <c r="C2128" s="1">
        <v>4000539001307</v>
      </c>
      <c r="D2128" t="s">
        <v>848</v>
      </c>
      <c r="E2128">
        <v>1</v>
      </c>
      <c r="F2128" s="2">
        <v>0.52780387765075631</v>
      </c>
      <c r="G2128" s="2">
        <f>Tabulka1[[#This Row],[Units]]*Tabulka1[[#This Row],[Price per unit]]</f>
        <v>0.52780387765075631</v>
      </c>
    </row>
    <row r="2129" spans="1:7" x14ac:dyDescent="0.25">
      <c r="A2129" t="s">
        <v>1900</v>
      </c>
      <c r="B2129" t="s">
        <v>847</v>
      </c>
      <c r="C2129" s="1">
        <v>4000539001307</v>
      </c>
      <c r="D2129" t="s">
        <v>848</v>
      </c>
      <c r="E2129">
        <v>1</v>
      </c>
      <c r="F2129" s="2">
        <v>0.52780387765075631</v>
      </c>
      <c r="G2129" s="2">
        <f>Tabulka1[[#This Row],[Units]]*Tabulka1[[#This Row],[Price per unit]]</f>
        <v>0.52780387765075631</v>
      </c>
    </row>
    <row r="2130" spans="1:7" x14ac:dyDescent="0.25">
      <c r="A2130" t="s">
        <v>1900</v>
      </c>
      <c r="B2130" t="s">
        <v>1901</v>
      </c>
      <c r="C2130" s="1"/>
      <c r="D2130" t="s">
        <v>1902</v>
      </c>
      <c r="E2130">
        <v>1</v>
      </c>
      <c r="F2130" s="2">
        <v>1.3250076511857529</v>
      </c>
      <c r="G2130" s="2">
        <f>Tabulka1[[#This Row],[Units]]*Tabulka1[[#This Row],[Price per unit]]</f>
        <v>1.3250076511857529</v>
      </c>
    </row>
    <row r="2131" spans="1:7" x14ac:dyDescent="0.25">
      <c r="A2131" t="s">
        <v>1900</v>
      </c>
      <c r="B2131" t="s">
        <v>932</v>
      </c>
      <c r="C2131" s="1">
        <v>5034660042976</v>
      </c>
      <c r="D2131" t="s">
        <v>933</v>
      </c>
      <c r="E2131">
        <v>1</v>
      </c>
      <c r="F2131" s="2">
        <v>8.0490091341740353</v>
      </c>
      <c r="G2131" s="2">
        <f>Tabulka1[[#This Row],[Units]]*Tabulka1[[#This Row],[Price per unit]]</f>
        <v>8.0490091341740353</v>
      </c>
    </row>
    <row r="2132" spans="1:7" x14ac:dyDescent="0.25">
      <c r="A2132" t="s">
        <v>1900</v>
      </c>
      <c r="B2132" t="s">
        <v>847</v>
      </c>
      <c r="C2132" s="1">
        <v>4000539001307</v>
      </c>
      <c r="D2132" t="s">
        <v>848</v>
      </c>
      <c r="E2132">
        <v>1</v>
      </c>
      <c r="F2132" s="2">
        <v>0.52780387765075631</v>
      </c>
      <c r="G2132" s="2">
        <f>Tabulka1[[#This Row],[Units]]*Tabulka1[[#This Row],[Price per unit]]</f>
        <v>0.52780387765075631</v>
      </c>
    </row>
    <row r="2133" spans="1:7" x14ac:dyDescent="0.25">
      <c r="A2133" t="s">
        <v>1900</v>
      </c>
      <c r="B2133" t="s">
        <v>847</v>
      </c>
      <c r="C2133" s="1">
        <v>4000539001307</v>
      </c>
      <c r="D2133" t="s">
        <v>848</v>
      </c>
      <c r="E2133">
        <v>1</v>
      </c>
      <c r="F2133" s="2">
        <v>0.52780387765075631</v>
      </c>
      <c r="G2133" s="2">
        <f>Tabulka1[[#This Row],[Units]]*Tabulka1[[#This Row],[Price per unit]]</f>
        <v>0.52780387765075631</v>
      </c>
    </row>
    <row r="2134" spans="1:7" x14ac:dyDescent="0.25">
      <c r="A2134" t="s">
        <v>1900</v>
      </c>
      <c r="B2134" t="s">
        <v>847</v>
      </c>
      <c r="C2134" s="1">
        <v>4000539001307</v>
      </c>
      <c r="D2134" t="s">
        <v>848</v>
      </c>
      <c r="E2134">
        <v>1</v>
      </c>
      <c r="F2134" s="2">
        <v>0.52780387765075631</v>
      </c>
      <c r="G2134" s="2">
        <f>Tabulka1[[#This Row],[Units]]*Tabulka1[[#This Row],[Price per unit]]</f>
        <v>0.52780387765075631</v>
      </c>
    </row>
    <row r="2135" spans="1:7" x14ac:dyDescent="0.25">
      <c r="A2135" t="s">
        <v>1900</v>
      </c>
      <c r="B2135" t="s">
        <v>847</v>
      </c>
      <c r="C2135" s="1">
        <v>4000539001307</v>
      </c>
      <c r="D2135" t="s">
        <v>848</v>
      </c>
      <c r="E2135">
        <v>1</v>
      </c>
      <c r="F2135" s="2">
        <v>0.52780387765075631</v>
      </c>
      <c r="G2135" s="2">
        <f>Tabulka1[[#This Row],[Units]]*Tabulka1[[#This Row],[Price per unit]]</f>
        <v>0.52780387765075631</v>
      </c>
    </row>
    <row r="2136" spans="1:7" x14ac:dyDescent="0.25">
      <c r="A2136" t="s">
        <v>1900</v>
      </c>
      <c r="B2136" t="s">
        <v>882</v>
      </c>
      <c r="C2136" s="1">
        <v>7622300070991</v>
      </c>
      <c r="D2136" t="s">
        <v>883</v>
      </c>
      <c r="E2136">
        <v>1</v>
      </c>
      <c r="F2136" s="2">
        <v>1.1985546388319259</v>
      </c>
      <c r="G2136" s="2">
        <f>Tabulka1[[#This Row],[Units]]*Tabulka1[[#This Row],[Price per unit]]</f>
        <v>1.1985546388319259</v>
      </c>
    </row>
    <row r="2137" spans="1:7" x14ac:dyDescent="0.25">
      <c r="A2137" t="s">
        <v>1900</v>
      </c>
      <c r="B2137" t="s">
        <v>1903</v>
      </c>
      <c r="C2137" s="1">
        <v>4260422210791</v>
      </c>
      <c r="D2137" t="s">
        <v>1904</v>
      </c>
      <c r="E2137">
        <v>1</v>
      </c>
      <c r="F2137" s="2">
        <v>0.64875893294572129</v>
      </c>
      <c r="G2137" s="2">
        <f>Tabulka1[[#This Row],[Units]]*Tabulka1[[#This Row],[Price per unit]]</f>
        <v>0.64875893294572129</v>
      </c>
    </row>
    <row r="2138" spans="1:7" x14ac:dyDescent="0.25">
      <c r="A2138" t="s">
        <v>1900</v>
      </c>
      <c r="B2138" t="s">
        <v>305</v>
      </c>
      <c r="C2138" s="1">
        <v>5000112547696</v>
      </c>
      <c r="D2138" t="s">
        <v>306</v>
      </c>
      <c r="E2138">
        <v>1</v>
      </c>
      <c r="F2138" s="2">
        <v>6.548066857104696</v>
      </c>
      <c r="G2138" s="2">
        <f>Tabulka1[[#This Row],[Units]]*Tabulka1[[#This Row],[Price per unit]]</f>
        <v>6.548066857104696</v>
      </c>
    </row>
    <row r="2139" spans="1:7" x14ac:dyDescent="0.25">
      <c r="A2139" t="s">
        <v>1900</v>
      </c>
      <c r="B2139" t="s">
        <v>1905</v>
      </c>
      <c r="C2139" s="1">
        <v>5060335635570</v>
      </c>
      <c r="D2139" t="s">
        <v>1906</v>
      </c>
      <c r="E2139">
        <v>1</v>
      </c>
      <c r="F2139" s="2">
        <v>7.1913278329915551</v>
      </c>
      <c r="G2139" s="2">
        <f>Tabulka1[[#This Row],[Units]]*Tabulka1[[#This Row],[Price per unit]]</f>
        <v>7.1913278329915551</v>
      </c>
    </row>
    <row r="2140" spans="1:7" x14ac:dyDescent="0.25">
      <c r="A2140" t="s">
        <v>1900</v>
      </c>
      <c r="B2140" t="s">
        <v>847</v>
      </c>
      <c r="C2140" s="1">
        <v>4000539001307</v>
      </c>
      <c r="D2140" t="s">
        <v>848</v>
      </c>
      <c r="E2140">
        <v>1</v>
      </c>
      <c r="F2140" s="2">
        <v>0.52780387765075631</v>
      </c>
      <c r="G2140" s="2">
        <f>Tabulka1[[#This Row],[Units]]*Tabulka1[[#This Row],[Price per unit]]</f>
        <v>0.52780387765075631</v>
      </c>
    </row>
    <row r="2141" spans="1:7" x14ac:dyDescent="0.25">
      <c r="A2141" t="s">
        <v>1900</v>
      </c>
      <c r="B2141" t="s">
        <v>131</v>
      </c>
      <c r="C2141" s="1">
        <v>4250448306462</v>
      </c>
      <c r="D2141" t="s">
        <v>132</v>
      </c>
      <c r="E2141">
        <v>1</v>
      </c>
      <c r="F2141" s="2">
        <v>1.0171220558894785</v>
      </c>
      <c r="G2141" s="2">
        <f>Tabulka1[[#This Row],[Units]]*Tabulka1[[#This Row],[Price per unit]]</f>
        <v>1.0171220558894785</v>
      </c>
    </row>
    <row r="2142" spans="1:7" x14ac:dyDescent="0.25">
      <c r="A2142" t="s">
        <v>1900</v>
      </c>
      <c r="B2142" t="s">
        <v>932</v>
      </c>
      <c r="C2142" s="1">
        <v>5034660042976</v>
      </c>
      <c r="D2142" t="s">
        <v>933</v>
      </c>
      <c r="E2142">
        <v>1</v>
      </c>
      <c r="F2142" s="2">
        <v>8.0490091341740353</v>
      </c>
      <c r="G2142" s="2">
        <f>Tabulka1[[#This Row],[Units]]*Tabulka1[[#This Row],[Price per unit]]</f>
        <v>8.0490091341740353</v>
      </c>
    </row>
    <row r="2143" spans="1:7" x14ac:dyDescent="0.25">
      <c r="A2143" t="s">
        <v>1900</v>
      </c>
      <c r="B2143" t="s">
        <v>847</v>
      </c>
      <c r="C2143" s="1">
        <v>4000539001307</v>
      </c>
      <c r="D2143" t="s">
        <v>848</v>
      </c>
      <c r="E2143">
        <v>1</v>
      </c>
      <c r="F2143" s="2">
        <v>0.52780387765075631</v>
      </c>
      <c r="G2143" s="2">
        <f>Tabulka1[[#This Row],[Units]]*Tabulka1[[#This Row],[Price per unit]]</f>
        <v>0.52780387765075631</v>
      </c>
    </row>
    <row r="2144" spans="1:7" x14ac:dyDescent="0.25">
      <c r="A2144" t="s">
        <v>1900</v>
      </c>
      <c r="B2144" t="s">
        <v>847</v>
      </c>
      <c r="C2144" s="1">
        <v>4000539001307</v>
      </c>
      <c r="D2144" t="s">
        <v>848</v>
      </c>
      <c r="E2144">
        <v>1</v>
      </c>
      <c r="F2144" s="2">
        <v>0.52780387765075631</v>
      </c>
      <c r="G2144" s="2">
        <f>Tabulka1[[#This Row],[Units]]*Tabulka1[[#This Row],[Price per unit]]</f>
        <v>0.52780387765075631</v>
      </c>
    </row>
    <row r="2145" spans="1:7" x14ac:dyDescent="0.25">
      <c r="A2145" t="s">
        <v>1900</v>
      </c>
      <c r="B2145" t="s">
        <v>847</v>
      </c>
      <c r="C2145" s="1">
        <v>4000539001307</v>
      </c>
      <c r="D2145" t="s">
        <v>848</v>
      </c>
      <c r="E2145">
        <v>1</v>
      </c>
      <c r="F2145" s="2">
        <v>0.52780387765075631</v>
      </c>
      <c r="G2145" s="2">
        <f>Tabulka1[[#This Row],[Units]]*Tabulka1[[#This Row],[Price per unit]]</f>
        <v>0.52780387765075631</v>
      </c>
    </row>
    <row r="2146" spans="1:7" x14ac:dyDescent="0.25">
      <c r="A2146" t="s">
        <v>1900</v>
      </c>
      <c r="B2146" t="s">
        <v>882</v>
      </c>
      <c r="C2146" s="1">
        <v>7622300070991</v>
      </c>
      <c r="D2146" t="s">
        <v>883</v>
      </c>
      <c r="E2146">
        <v>1</v>
      </c>
      <c r="F2146" s="2">
        <v>1.1985546388319259</v>
      </c>
      <c r="G2146" s="2">
        <f>Tabulka1[[#This Row],[Units]]*Tabulka1[[#This Row],[Price per unit]]</f>
        <v>1.1985546388319259</v>
      </c>
    </row>
    <row r="2147" spans="1:7" x14ac:dyDescent="0.25">
      <c r="A2147" t="s">
        <v>1907</v>
      </c>
      <c r="B2147" t="s">
        <v>793</v>
      </c>
      <c r="C2147" s="1">
        <v>4000539086403</v>
      </c>
      <c r="D2147" t="s">
        <v>794</v>
      </c>
      <c r="E2147">
        <v>1</v>
      </c>
      <c r="F2147" s="2">
        <v>6.2016955623963872</v>
      </c>
      <c r="G2147" s="2">
        <f>Tabulka1[[#This Row],[Units]]*Tabulka1[[#This Row],[Price per unit]]</f>
        <v>6.2016955623963872</v>
      </c>
    </row>
    <row r="2148" spans="1:7" x14ac:dyDescent="0.25">
      <c r="A2148" t="s">
        <v>1907</v>
      </c>
      <c r="B2148" t="s">
        <v>1908</v>
      </c>
      <c r="C2148" s="1">
        <v>5000159520928</v>
      </c>
      <c r="D2148" t="s">
        <v>1909</v>
      </c>
      <c r="E2148">
        <v>1</v>
      </c>
      <c r="F2148" s="2">
        <v>1.1820607676553396</v>
      </c>
      <c r="G2148" s="2">
        <f>Tabulka1[[#This Row],[Units]]*Tabulka1[[#This Row],[Price per unit]]</f>
        <v>1.1820607676553396</v>
      </c>
    </row>
    <row r="2149" spans="1:7" x14ac:dyDescent="0.25">
      <c r="A2149" t="s">
        <v>1907</v>
      </c>
      <c r="B2149" t="s">
        <v>1910</v>
      </c>
      <c r="C2149" s="1">
        <v>5000159527279</v>
      </c>
      <c r="D2149" t="s">
        <v>1911</v>
      </c>
      <c r="E2149">
        <v>1</v>
      </c>
      <c r="F2149" s="2">
        <v>1.2700280805971325</v>
      </c>
      <c r="G2149" s="2">
        <f>Tabulka1[[#This Row],[Units]]*Tabulka1[[#This Row],[Price per unit]]</f>
        <v>1.2700280805971325</v>
      </c>
    </row>
    <row r="2150" spans="1:7" x14ac:dyDescent="0.25">
      <c r="A2150" t="s">
        <v>1907</v>
      </c>
      <c r="B2150" t="s">
        <v>592</v>
      </c>
      <c r="C2150" s="1">
        <v>5000159322799</v>
      </c>
      <c r="D2150" t="s">
        <v>593</v>
      </c>
      <c r="E2150">
        <v>1</v>
      </c>
      <c r="F2150" s="2">
        <v>10.94093454713547</v>
      </c>
      <c r="G2150" s="2">
        <f>Tabulka1[[#This Row],[Units]]*Tabulka1[[#This Row],[Price per unit]]</f>
        <v>10.94093454713547</v>
      </c>
    </row>
    <row r="2151" spans="1:7" x14ac:dyDescent="0.25">
      <c r="A2151" t="s">
        <v>1907</v>
      </c>
      <c r="B2151" t="s">
        <v>1829</v>
      </c>
      <c r="C2151" s="1">
        <v>4000539300301</v>
      </c>
      <c r="D2151" t="s">
        <v>1830</v>
      </c>
      <c r="E2151">
        <v>1</v>
      </c>
      <c r="F2151" s="2">
        <v>2.6555132594303679</v>
      </c>
      <c r="G2151" s="2">
        <f>Tabulka1[[#This Row],[Units]]*Tabulka1[[#This Row],[Price per unit]]</f>
        <v>2.6555132594303679</v>
      </c>
    </row>
    <row r="2152" spans="1:7" x14ac:dyDescent="0.25">
      <c r="A2152" t="s">
        <v>1907</v>
      </c>
      <c r="B2152" t="s">
        <v>1912</v>
      </c>
      <c r="C2152" s="1">
        <v>7612100801772</v>
      </c>
      <c r="D2152" t="s">
        <v>1913</v>
      </c>
      <c r="E2152">
        <v>1</v>
      </c>
      <c r="F2152" s="2">
        <v>1.1050893688312708</v>
      </c>
      <c r="G2152" s="2">
        <f>Tabulka1[[#This Row],[Units]]*Tabulka1[[#This Row],[Price per unit]]</f>
        <v>1.1050893688312708</v>
      </c>
    </row>
    <row r="2153" spans="1:7" x14ac:dyDescent="0.25">
      <c r="A2153" t="s">
        <v>1907</v>
      </c>
      <c r="B2153" t="s">
        <v>418</v>
      </c>
      <c r="C2153" s="1">
        <v>70984910091</v>
      </c>
      <c r="D2153" t="s">
        <v>419</v>
      </c>
      <c r="E2153">
        <v>1</v>
      </c>
      <c r="F2153" s="2">
        <v>5.0416266229764952</v>
      </c>
      <c r="G2153" s="2">
        <f>Tabulka1[[#This Row],[Units]]*Tabulka1[[#This Row],[Price per unit]]</f>
        <v>5.0416266229764952</v>
      </c>
    </row>
    <row r="2154" spans="1:7" x14ac:dyDescent="0.25">
      <c r="A2154" t="s">
        <v>1907</v>
      </c>
      <c r="B2154" t="s">
        <v>87</v>
      </c>
      <c r="C2154" s="1">
        <v>4005906205371</v>
      </c>
      <c r="D2154" t="s">
        <v>88</v>
      </c>
      <c r="E2154">
        <v>1</v>
      </c>
      <c r="F2154" s="2">
        <v>1.20955055294965</v>
      </c>
      <c r="G2154" s="2">
        <f>Tabulka1[[#This Row],[Units]]*Tabulka1[[#This Row],[Price per unit]]</f>
        <v>1.20955055294965</v>
      </c>
    </row>
    <row r="2155" spans="1:7" x14ac:dyDescent="0.25">
      <c r="A2155" t="s">
        <v>1907</v>
      </c>
      <c r="B2155" t="s">
        <v>1912</v>
      </c>
      <c r="C2155" s="1">
        <v>7612100801772</v>
      </c>
      <c r="D2155" t="s">
        <v>1913</v>
      </c>
      <c r="E2155">
        <v>1</v>
      </c>
      <c r="F2155" s="2">
        <v>1.1050893688312708</v>
      </c>
      <c r="G2155" s="2">
        <f>Tabulka1[[#This Row],[Units]]*Tabulka1[[#This Row],[Price per unit]]</f>
        <v>1.1050893688312708</v>
      </c>
    </row>
    <row r="2156" spans="1:7" x14ac:dyDescent="0.25">
      <c r="A2156" t="s">
        <v>1907</v>
      </c>
      <c r="B2156" t="s">
        <v>1914</v>
      </c>
      <c r="C2156" s="1">
        <v>5449000229687</v>
      </c>
      <c r="D2156" t="s">
        <v>1915</v>
      </c>
      <c r="E2156">
        <v>1</v>
      </c>
      <c r="F2156" s="2">
        <v>6.4546015871040403</v>
      </c>
      <c r="G2156" s="2">
        <f>Tabulka1[[#This Row],[Units]]*Tabulka1[[#This Row],[Price per unit]]</f>
        <v>6.4546015871040403</v>
      </c>
    </row>
    <row r="2157" spans="1:7" x14ac:dyDescent="0.25">
      <c r="A2157" t="s">
        <v>1907</v>
      </c>
      <c r="B2157" t="s">
        <v>1916</v>
      </c>
      <c r="C2157" s="1">
        <v>4306188400073</v>
      </c>
      <c r="D2157" t="s">
        <v>1917</v>
      </c>
      <c r="E2157">
        <v>1</v>
      </c>
      <c r="F2157" s="2">
        <v>0.28589376706082636</v>
      </c>
      <c r="G2157" s="2">
        <f>Tabulka1[[#This Row],[Units]]*Tabulka1[[#This Row],[Price per unit]]</f>
        <v>0.28589376706082636</v>
      </c>
    </row>
    <row r="2158" spans="1:7" x14ac:dyDescent="0.25">
      <c r="A2158" t="s">
        <v>1918</v>
      </c>
      <c r="B2158" t="s">
        <v>1829</v>
      </c>
      <c r="C2158" s="1">
        <v>4000539300301</v>
      </c>
      <c r="D2158" t="s">
        <v>1830</v>
      </c>
      <c r="E2158">
        <v>1</v>
      </c>
      <c r="F2158" s="2">
        <v>2.6555132594303679</v>
      </c>
      <c r="G2158" s="2">
        <f>Tabulka1[[#This Row],[Units]]*Tabulka1[[#This Row],[Price per unit]]</f>
        <v>2.6555132594303679</v>
      </c>
    </row>
    <row r="2159" spans="1:7" x14ac:dyDescent="0.25">
      <c r="A2159" t="s">
        <v>1918</v>
      </c>
      <c r="B2159" t="s">
        <v>1919</v>
      </c>
      <c r="C2159" s="1">
        <v>4014400916744</v>
      </c>
      <c r="D2159" t="s">
        <v>1920</v>
      </c>
      <c r="E2159">
        <v>1</v>
      </c>
      <c r="F2159" s="2">
        <v>0.58278344823937678</v>
      </c>
      <c r="G2159" s="2">
        <f>Tabulka1[[#This Row],[Units]]*Tabulka1[[#This Row],[Price per unit]]</f>
        <v>0.58278344823937678</v>
      </c>
    </row>
    <row r="2160" spans="1:7" x14ac:dyDescent="0.25">
      <c r="A2160" t="s">
        <v>1918</v>
      </c>
      <c r="B2160" t="s">
        <v>1829</v>
      </c>
      <c r="C2160" s="1">
        <v>4000539300301</v>
      </c>
      <c r="D2160" t="s">
        <v>1830</v>
      </c>
      <c r="E2160">
        <v>1</v>
      </c>
      <c r="F2160" s="2">
        <v>2.6555132594303679</v>
      </c>
      <c r="G2160" s="2">
        <f>Tabulka1[[#This Row],[Units]]*Tabulka1[[#This Row],[Price per unit]]</f>
        <v>2.6555132594303679</v>
      </c>
    </row>
    <row r="2161" spans="1:7" x14ac:dyDescent="0.25">
      <c r="A2161" t="s">
        <v>1918</v>
      </c>
      <c r="B2161" t="s">
        <v>1198</v>
      </c>
      <c r="C2161" s="1">
        <v>4306188398783</v>
      </c>
      <c r="D2161" t="s">
        <v>1199</v>
      </c>
      <c r="E2161">
        <v>1</v>
      </c>
      <c r="F2161" s="2">
        <v>0.24191011058993001</v>
      </c>
      <c r="G2161" s="2">
        <f>Tabulka1[[#This Row],[Units]]*Tabulka1[[#This Row],[Price per unit]]</f>
        <v>0.24191011058993001</v>
      </c>
    </row>
    <row r="2162" spans="1:7" x14ac:dyDescent="0.25">
      <c r="A2162" t="s">
        <v>1918</v>
      </c>
      <c r="B2162" t="s">
        <v>1841</v>
      </c>
      <c r="C2162" s="1">
        <v>4316734039619</v>
      </c>
      <c r="D2162" t="s">
        <v>1842</v>
      </c>
      <c r="E2162">
        <v>1</v>
      </c>
      <c r="F2162" s="2">
        <v>0.41234677941465336</v>
      </c>
      <c r="G2162" s="2">
        <f>Tabulka1[[#This Row],[Units]]*Tabulka1[[#This Row],[Price per unit]]</f>
        <v>0.41234677941465336</v>
      </c>
    </row>
    <row r="2163" spans="1:7" x14ac:dyDescent="0.25">
      <c r="A2163" t="s">
        <v>1918</v>
      </c>
      <c r="B2163" t="s">
        <v>1841</v>
      </c>
      <c r="C2163" s="1">
        <v>4316734039619</v>
      </c>
      <c r="D2163" t="s">
        <v>1842</v>
      </c>
      <c r="E2163">
        <v>1</v>
      </c>
      <c r="F2163" s="2">
        <v>0.41234677941465336</v>
      </c>
      <c r="G2163" s="2">
        <f>Tabulka1[[#This Row],[Units]]*Tabulka1[[#This Row],[Price per unit]]</f>
        <v>0.41234677941465336</v>
      </c>
    </row>
    <row r="2164" spans="1:7" x14ac:dyDescent="0.25">
      <c r="A2164" t="s">
        <v>1918</v>
      </c>
      <c r="B2164" t="s">
        <v>526</v>
      </c>
      <c r="C2164" s="1">
        <v>4014400914245</v>
      </c>
      <c r="D2164" t="s">
        <v>527</v>
      </c>
      <c r="E2164">
        <v>1</v>
      </c>
      <c r="F2164" s="2">
        <v>0.58278344823937678</v>
      </c>
      <c r="G2164" s="2">
        <f>Tabulka1[[#This Row],[Units]]*Tabulka1[[#This Row],[Price per unit]]</f>
        <v>0.58278344823937678</v>
      </c>
    </row>
    <row r="2165" spans="1:7" x14ac:dyDescent="0.25">
      <c r="A2165" t="s">
        <v>1918</v>
      </c>
      <c r="B2165" t="s">
        <v>526</v>
      </c>
      <c r="C2165" s="1">
        <v>4014400914245</v>
      </c>
      <c r="D2165" t="s">
        <v>527</v>
      </c>
      <c r="E2165">
        <v>1</v>
      </c>
      <c r="F2165" s="2">
        <v>0.58278344823937678</v>
      </c>
      <c r="G2165" s="2">
        <f>Tabulka1[[#This Row],[Units]]*Tabulka1[[#This Row],[Price per unit]]</f>
        <v>0.58278344823937678</v>
      </c>
    </row>
    <row r="2166" spans="1:7" x14ac:dyDescent="0.25">
      <c r="A2166" t="s">
        <v>1918</v>
      </c>
      <c r="B2166" t="s">
        <v>1921</v>
      </c>
      <c r="C2166" s="1">
        <v>4000539205903</v>
      </c>
      <c r="D2166" t="s">
        <v>1922</v>
      </c>
      <c r="E2166">
        <v>1</v>
      </c>
      <c r="F2166" s="2">
        <v>3.3867415482590197</v>
      </c>
      <c r="G2166" s="2">
        <f>Tabulka1[[#This Row],[Units]]*Tabulka1[[#This Row],[Price per unit]]</f>
        <v>3.3867415482590197</v>
      </c>
    </row>
    <row r="2167" spans="1:7" x14ac:dyDescent="0.25">
      <c r="A2167" t="s">
        <v>1918</v>
      </c>
      <c r="B2167" t="s">
        <v>1841</v>
      </c>
      <c r="C2167" s="1">
        <v>4316734039619</v>
      </c>
      <c r="D2167" t="s">
        <v>1842</v>
      </c>
      <c r="E2167">
        <v>1</v>
      </c>
      <c r="F2167" s="2">
        <v>0.41234677941465336</v>
      </c>
      <c r="G2167" s="2">
        <f>Tabulka1[[#This Row],[Units]]*Tabulka1[[#This Row],[Price per unit]]</f>
        <v>0.41234677941465336</v>
      </c>
    </row>
    <row r="2168" spans="1:7" x14ac:dyDescent="0.25">
      <c r="A2168" t="s">
        <v>1918</v>
      </c>
      <c r="B2168" t="s">
        <v>1198</v>
      </c>
      <c r="C2168" s="1">
        <v>4306188398783</v>
      </c>
      <c r="D2168" t="s">
        <v>1199</v>
      </c>
      <c r="E2168">
        <v>1</v>
      </c>
      <c r="F2168" s="2">
        <v>0.24191011058993001</v>
      </c>
      <c r="G2168" s="2">
        <f>Tabulka1[[#This Row],[Units]]*Tabulka1[[#This Row],[Price per unit]]</f>
        <v>0.24191011058993001</v>
      </c>
    </row>
    <row r="2169" spans="1:7" x14ac:dyDescent="0.25">
      <c r="A2169" t="s">
        <v>1918</v>
      </c>
      <c r="B2169" t="s">
        <v>1923</v>
      </c>
      <c r="C2169" s="1">
        <v>7613037873726</v>
      </c>
      <c r="D2169" t="s">
        <v>1924</v>
      </c>
      <c r="E2169">
        <v>1</v>
      </c>
      <c r="F2169" s="2">
        <v>12.370403382439601</v>
      </c>
      <c r="G2169" s="2">
        <f>Tabulka1[[#This Row],[Units]]*Tabulka1[[#This Row],[Price per unit]]</f>
        <v>12.370403382439601</v>
      </c>
    </row>
    <row r="2170" spans="1:7" x14ac:dyDescent="0.25">
      <c r="A2170" t="s">
        <v>1918</v>
      </c>
      <c r="B2170" t="s">
        <v>1925</v>
      </c>
      <c r="C2170" s="1">
        <v>5411188116028</v>
      </c>
      <c r="D2170" t="s">
        <v>1926</v>
      </c>
      <c r="E2170">
        <v>1</v>
      </c>
      <c r="F2170" s="2">
        <v>5.5419407153329416</v>
      </c>
      <c r="G2170" s="2">
        <f>Tabulka1[[#This Row],[Units]]*Tabulka1[[#This Row],[Price per unit]]</f>
        <v>5.5419407153329416</v>
      </c>
    </row>
    <row r="2171" spans="1:7" x14ac:dyDescent="0.25">
      <c r="A2171" t="s">
        <v>1918</v>
      </c>
      <c r="B2171" t="s">
        <v>1829</v>
      </c>
      <c r="C2171" s="1">
        <v>4000539300301</v>
      </c>
      <c r="D2171" t="s">
        <v>1830</v>
      </c>
      <c r="E2171">
        <v>1</v>
      </c>
      <c r="F2171" s="2">
        <v>2.6555132594303679</v>
      </c>
      <c r="G2171" s="2">
        <f>Tabulka1[[#This Row],[Units]]*Tabulka1[[#This Row],[Price per unit]]</f>
        <v>2.6555132594303679</v>
      </c>
    </row>
    <row r="2172" spans="1:7" x14ac:dyDescent="0.25">
      <c r="A2172" t="s">
        <v>1918</v>
      </c>
      <c r="B2172" t="s">
        <v>1198</v>
      </c>
      <c r="C2172" s="1">
        <v>4306188398783</v>
      </c>
      <c r="D2172" t="s">
        <v>1199</v>
      </c>
      <c r="E2172">
        <v>1</v>
      </c>
      <c r="F2172" s="2">
        <v>0.24191011058993001</v>
      </c>
      <c r="G2172" s="2">
        <f>Tabulka1[[#This Row],[Units]]*Tabulka1[[#This Row],[Price per unit]]</f>
        <v>0.24191011058993001</v>
      </c>
    </row>
    <row r="2173" spans="1:7" x14ac:dyDescent="0.25">
      <c r="A2173" t="s">
        <v>1918</v>
      </c>
      <c r="B2173" t="s">
        <v>433</v>
      </c>
      <c r="C2173" s="1">
        <v>4014400924510</v>
      </c>
      <c r="D2173" t="s">
        <v>1837</v>
      </c>
      <c r="E2173">
        <v>1</v>
      </c>
      <c r="F2173" s="2">
        <v>0.45633043588554972</v>
      </c>
      <c r="G2173" s="2">
        <f>Tabulka1[[#This Row],[Units]]*Tabulka1[[#This Row],[Price per unit]]</f>
        <v>0.45633043588554972</v>
      </c>
    </row>
    <row r="2174" spans="1:7" x14ac:dyDescent="0.25">
      <c r="A2174" t="s">
        <v>1918</v>
      </c>
      <c r="B2174" t="s">
        <v>1841</v>
      </c>
      <c r="C2174" s="1">
        <v>4316734039619</v>
      </c>
      <c r="D2174" t="s">
        <v>1842</v>
      </c>
      <c r="E2174">
        <v>1</v>
      </c>
      <c r="F2174" s="2">
        <v>0.41234677941465336</v>
      </c>
      <c r="G2174" s="2">
        <f>Tabulka1[[#This Row],[Units]]*Tabulka1[[#This Row],[Price per unit]]</f>
        <v>0.41234677941465336</v>
      </c>
    </row>
    <row r="2175" spans="1:7" x14ac:dyDescent="0.25">
      <c r="A2175" t="s">
        <v>1918</v>
      </c>
      <c r="B2175" t="s">
        <v>1829</v>
      </c>
      <c r="C2175" s="1">
        <v>4000539300301</v>
      </c>
      <c r="D2175" t="s">
        <v>1830</v>
      </c>
      <c r="E2175">
        <v>1</v>
      </c>
      <c r="F2175" s="2">
        <v>2.6555132594303679</v>
      </c>
      <c r="G2175" s="2">
        <f>Tabulka1[[#This Row],[Units]]*Tabulka1[[#This Row],[Price per unit]]</f>
        <v>2.6555132594303679</v>
      </c>
    </row>
    <row r="2176" spans="1:7" x14ac:dyDescent="0.25">
      <c r="A2176" t="s">
        <v>1918</v>
      </c>
      <c r="B2176" t="s">
        <v>1198</v>
      </c>
      <c r="C2176" s="1">
        <v>4306188398783</v>
      </c>
      <c r="D2176" t="s">
        <v>1199</v>
      </c>
      <c r="E2176">
        <v>1</v>
      </c>
      <c r="F2176" s="2">
        <v>0.24191011058993001</v>
      </c>
      <c r="G2176" s="2">
        <f>Tabulka1[[#This Row],[Units]]*Tabulka1[[#This Row],[Price per unit]]</f>
        <v>0.24191011058993001</v>
      </c>
    </row>
    <row r="2177" spans="1:7" x14ac:dyDescent="0.25">
      <c r="A2177" t="s">
        <v>1918</v>
      </c>
      <c r="B2177" t="s">
        <v>1509</v>
      </c>
      <c r="C2177" s="1">
        <v>4000140700156</v>
      </c>
      <c r="D2177" t="s">
        <v>1510</v>
      </c>
      <c r="E2177">
        <v>1</v>
      </c>
      <c r="F2177" s="2">
        <v>3.6946271435552944</v>
      </c>
      <c r="G2177" s="2">
        <f>Tabulka1[[#This Row],[Units]]*Tabulka1[[#This Row],[Price per unit]]</f>
        <v>3.6946271435552944</v>
      </c>
    </row>
    <row r="2178" spans="1:7" x14ac:dyDescent="0.25">
      <c r="A2178" t="s">
        <v>1918</v>
      </c>
      <c r="B2178" t="s">
        <v>1919</v>
      </c>
      <c r="C2178" s="1">
        <v>4014400916744</v>
      </c>
      <c r="D2178" t="s">
        <v>1920</v>
      </c>
      <c r="E2178">
        <v>1</v>
      </c>
      <c r="F2178" s="2">
        <v>0.58278344823937678</v>
      </c>
      <c r="G2178" s="2">
        <f>Tabulka1[[#This Row],[Units]]*Tabulka1[[#This Row],[Price per unit]]</f>
        <v>0.58278344823937678</v>
      </c>
    </row>
    <row r="2179" spans="1:7" x14ac:dyDescent="0.25">
      <c r="A2179" t="s">
        <v>1918</v>
      </c>
      <c r="B2179" t="s">
        <v>1919</v>
      </c>
      <c r="C2179" s="1">
        <v>4014400916744</v>
      </c>
      <c r="D2179" t="s">
        <v>1920</v>
      </c>
      <c r="E2179">
        <v>1</v>
      </c>
      <c r="F2179" s="2">
        <v>0.58278344823937678</v>
      </c>
      <c r="G2179" s="2">
        <f>Tabulka1[[#This Row],[Units]]*Tabulka1[[#This Row],[Price per unit]]</f>
        <v>0.58278344823937678</v>
      </c>
    </row>
    <row r="2180" spans="1:7" x14ac:dyDescent="0.25">
      <c r="A2180" t="s">
        <v>1918</v>
      </c>
      <c r="B2180" t="s">
        <v>1198</v>
      </c>
      <c r="C2180" s="1">
        <v>4306188398783</v>
      </c>
      <c r="D2180" t="s">
        <v>1199</v>
      </c>
      <c r="E2180">
        <v>1</v>
      </c>
      <c r="F2180" s="2">
        <v>0.24191011058993001</v>
      </c>
      <c r="G2180" s="2">
        <f>Tabulka1[[#This Row],[Units]]*Tabulka1[[#This Row],[Price per unit]]</f>
        <v>0.24191011058993001</v>
      </c>
    </row>
    <row r="2181" spans="1:7" x14ac:dyDescent="0.25">
      <c r="A2181" t="s">
        <v>1918</v>
      </c>
      <c r="B2181" t="s">
        <v>433</v>
      </c>
      <c r="C2181" s="1">
        <v>4014400924510</v>
      </c>
      <c r="D2181" t="s">
        <v>1837</v>
      </c>
      <c r="E2181">
        <v>1</v>
      </c>
      <c r="F2181" s="2">
        <v>0.45633043588554972</v>
      </c>
      <c r="G2181" s="2">
        <f>Tabulka1[[#This Row],[Units]]*Tabulka1[[#This Row],[Price per unit]]</f>
        <v>0.45633043588554972</v>
      </c>
    </row>
    <row r="2182" spans="1:7" x14ac:dyDescent="0.25">
      <c r="A2182" t="s">
        <v>1927</v>
      </c>
      <c r="B2182" t="s">
        <v>1235</v>
      </c>
      <c r="C2182" s="1">
        <v>4006446006732</v>
      </c>
      <c r="D2182" t="s">
        <v>1236</v>
      </c>
      <c r="E2182">
        <v>1</v>
      </c>
      <c r="F2182" s="2">
        <v>1.3140117370680287</v>
      </c>
      <c r="G2182" s="2">
        <f>Tabulka1[[#This Row],[Units]]*Tabulka1[[#This Row],[Price per unit]]</f>
        <v>1.3140117370680287</v>
      </c>
    </row>
    <row r="2183" spans="1:7" x14ac:dyDescent="0.25">
      <c r="A2183" t="s">
        <v>1927</v>
      </c>
      <c r="B2183" t="s">
        <v>905</v>
      </c>
      <c r="C2183" s="1">
        <v>4000417005205</v>
      </c>
      <c r="D2183" t="s">
        <v>906</v>
      </c>
      <c r="E2183">
        <v>1</v>
      </c>
      <c r="F2183" s="2">
        <v>4.8931817823872201</v>
      </c>
      <c r="G2183" s="2">
        <f>Tabulka1[[#This Row],[Units]]*Tabulka1[[#This Row],[Price per unit]]</f>
        <v>4.8931817823872201</v>
      </c>
    </row>
    <row r="2184" spans="1:7" x14ac:dyDescent="0.25">
      <c r="A2184" t="s">
        <v>1927</v>
      </c>
      <c r="B2184" t="s">
        <v>61</v>
      </c>
      <c r="C2184" s="1">
        <v>5000357250047</v>
      </c>
      <c r="D2184" t="s">
        <v>62</v>
      </c>
      <c r="E2184">
        <v>1</v>
      </c>
      <c r="F2184" s="2">
        <v>9.1980821594762023</v>
      </c>
      <c r="G2184" s="2">
        <f>Tabulka1[[#This Row],[Units]]*Tabulka1[[#This Row],[Price per unit]]</f>
        <v>9.1980821594762023</v>
      </c>
    </row>
    <row r="2185" spans="1:7" x14ac:dyDescent="0.25">
      <c r="A2185" t="s">
        <v>1927</v>
      </c>
      <c r="B2185" t="s">
        <v>782</v>
      </c>
      <c r="C2185" s="1">
        <v>3046920420235</v>
      </c>
      <c r="D2185" t="s">
        <v>783</v>
      </c>
      <c r="E2185">
        <v>1</v>
      </c>
      <c r="F2185" s="2">
        <v>0.75871807412296222</v>
      </c>
      <c r="G2185" s="2">
        <f>Tabulka1[[#This Row],[Units]]*Tabulka1[[#This Row],[Price per unit]]</f>
        <v>0.75871807412296222</v>
      </c>
    </row>
    <row r="2186" spans="1:7" x14ac:dyDescent="0.25">
      <c r="A2186" t="s">
        <v>1927</v>
      </c>
      <c r="B2186" t="s">
        <v>1928</v>
      </c>
      <c r="C2186" s="1">
        <v>4002221040106</v>
      </c>
      <c r="D2186" t="s">
        <v>1929</v>
      </c>
      <c r="E2186">
        <v>1</v>
      </c>
      <c r="F2186" s="2">
        <v>0.83568947294703078</v>
      </c>
      <c r="G2186" s="2">
        <f>Tabulka1[[#This Row],[Units]]*Tabulka1[[#This Row],[Price per unit]]</f>
        <v>0.83568947294703078</v>
      </c>
    </row>
    <row r="2187" spans="1:7" x14ac:dyDescent="0.25">
      <c r="A2187" t="s">
        <v>1927</v>
      </c>
      <c r="B2187" t="s">
        <v>1930</v>
      </c>
      <c r="C2187" s="1"/>
      <c r="D2187" t="s">
        <v>1931</v>
      </c>
      <c r="E2187">
        <v>1</v>
      </c>
      <c r="F2187" s="2">
        <v>4.8272062976808758</v>
      </c>
      <c r="G2187" s="2">
        <f>Tabulka1[[#This Row],[Units]]*Tabulka1[[#This Row],[Price per unit]]</f>
        <v>4.8272062976808758</v>
      </c>
    </row>
    <row r="2188" spans="1:7" x14ac:dyDescent="0.25">
      <c r="A2188" t="s">
        <v>1927</v>
      </c>
      <c r="B2188" t="s">
        <v>113</v>
      </c>
      <c r="C2188" s="1">
        <v>5000112552164</v>
      </c>
      <c r="D2188" t="s">
        <v>114</v>
      </c>
      <c r="E2188">
        <v>1</v>
      </c>
      <c r="F2188" s="2">
        <v>6.548066857104696</v>
      </c>
      <c r="G2188" s="2">
        <f>Tabulka1[[#This Row],[Units]]*Tabulka1[[#This Row],[Price per unit]]</f>
        <v>6.548066857104696</v>
      </c>
    </row>
    <row r="2189" spans="1:7" x14ac:dyDescent="0.25">
      <c r="A2189" t="s">
        <v>1927</v>
      </c>
      <c r="B2189" t="s">
        <v>782</v>
      </c>
      <c r="C2189" s="1">
        <v>3046920420235</v>
      </c>
      <c r="D2189" t="s">
        <v>783</v>
      </c>
      <c r="E2189">
        <v>1</v>
      </c>
      <c r="F2189" s="2">
        <v>0.75871807412296222</v>
      </c>
      <c r="G2189" s="2">
        <f>Tabulka1[[#This Row],[Units]]*Tabulka1[[#This Row],[Price per unit]]</f>
        <v>0.75871807412296222</v>
      </c>
    </row>
    <row r="2190" spans="1:7" x14ac:dyDescent="0.25">
      <c r="A2190" t="s">
        <v>1927</v>
      </c>
      <c r="B2190" t="s">
        <v>1350</v>
      </c>
      <c r="C2190" s="1">
        <v>4006276027112</v>
      </c>
      <c r="D2190" t="s">
        <v>1351</v>
      </c>
      <c r="E2190">
        <v>1</v>
      </c>
      <c r="F2190" s="2">
        <v>1.3909831358920972</v>
      </c>
      <c r="G2190" s="2">
        <f>Tabulka1[[#This Row],[Units]]*Tabulka1[[#This Row],[Price per unit]]</f>
        <v>1.3909831358920972</v>
      </c>
    </row>
    <row r="2191" spans="1:7" x14ac:dyDescent="0.25">
      <c r="A2191" t="s">
        <v>1927</v>
      </c>
      <c r="B2191" t="s">
        <v>782</v>
      </c>
      <c r="C2191" s="1">
        <v>3046920420235</v>
      </c>
      <c r="D2191" t="s">
        <v>783</v>
      </c>
      <c r="E2191">
        <v>1</v>
      </c>
      <c r="F2191" s="2">
        <v>0.75871807412296222</v>
      </c>
      <c r="G2191" s="2">
        <f>Tabulka1[[#This Row],[Units]]*Tabulka1[[#This Row],[Price per unit]]</f>
        <v>0.75871807412296222</v>
      </c>
    </row>
    <row r="2192" spans="1:7" x14ac:dyDescent="0.25">
      <c r="A2192" t="s">
        <v>1927</v>
      </c>
      <c r="B2192" t="s">
        <v>1350</v>
      </c>
      <c r="C2192" s="1">
        <v>4006276027112</v>
      </c>
      <c r="D2192" t="s">
        <v>1351</v>
      </c>
      <c r="E2192">
        <v>1</v>
      </c>
      <c r="F2192" s="2">
        <v>1.3909831358920972</v>
      </c>
      <c r="G2192" s="2">
        <f>Tabulka1[[#This Row],[Units]]*Tabulka1[[#This Row],[Price per unit]]</f>
        <v>1.3909831358920972</v>
      </c>
    </row>
    <row r="2193" spans="1:7" x14ac:dyDescent="0.25">
      <c r="A2193" t="s">
        <v>1927</v>
      </c>
      <c r="B2193" t="s">
        <v>782</v>
      </c>
      <c r="C2193" s="1">
        <v>3046920420235</v>
      </c>
      <c r="D2193" t="s">
        <v>783</v>
      </c>
      <c r="E2193">
        <v>1</v>
      </c>
      <c r="F2193" s="2">
        <v>0.75871807412296222</v>
      </c>
      <c r="G2193" s="2">
        <f>Tabulka1[[#This Row],[Units]]*Tabulka1[[#This Row],[Price per unit]]</f>
        <v>0.75871807412296222</v>
      </c>
    </row>
    <row r="2194" spans="1:7" x14ac:dyDescent="0.25">
      <c r="A2194" t="s">
        <v>1927</v>
      </c>
      <c r="B2194" t="s">
        <v>1932</v>
      </c>
      <c r="C2194" s="1">
        <v>4011800524500</v>
      </c>
      <c r="D2194" t="s">
        <v>1933</v>
      </c>
      <c r="E2194">
        <v>1</v>
      </c>
      <c r="F2194" s="2">
        <v>4.7502348988568075</v>
      </c>
      <c r="G2194" s="2">
        <f>Tabulka1[[#This Row],[Units]]*Tabulka1[[#This Row],[Price per unit]]</f>
        <v>4.7502348988568075</v>
      </c>
    </row>
    <row r="2195" spans="1:7" x14ac:dyDescent="0.25">
      <c r="A2195" t="s">
        <v>1927</v>
      </c>
      <c r="B2195" t="s">
        <v>1131</v>
      </c>
      <c r="C2195" s="1">
        <v>5000159493048</v>
      </c>
      <c r="D2195" t="s">
        <v>1132</v>
      </c>
      <c r="E2195">
        <v>1</v>
      </c>
      <c r="F2195" s="2">
        <v>0.88517108647678922</v>
      </c>
      <c r="G2195" s="2">
        <f>Tabulka1[[#This Row],[Units]]*Tabulka1[[#This Row],[Price per unit]]</f>
        <v>0.88517108647678922</v>
      </c>
    </row>
    <row r="2196" spans="1:7" x14ac:dyDescent="0.25">
      <c r="A2196" t="s">
        <v>1927</v>
      </c>
      <c r="B2196" t="s">
        <v>1934</v>
      </c>
      <c r="C2196" s="1">
        <v>4101730003234</v>
      </c>
      <c r="D2196" t="s">
        <v>1935</v>
      </c>
      <c r="E2196">
        <v>1</v>
      </c>
      <c r="F2196" s="2">
        <v>3.7770964994382248</v>
      </c>
      <c r="G2196" s="2">
        <f>Tabulka1[[#This Row],[Units]]*Tabulka1[[#This Row],[Price per unit]]</f>
        <v>3.7770964994382248</v>
      </c>
    </row>
    <row r="2197" spans="1:7" x14ac:dyDescent="0.25">
      <c r="A2197" t="s">
        <v>1927</v>
      </c>
      <c r="B2197" t="s">
        <v>1936</v>
      </c>
      <c r="C2197" s="1">
        <v>5056063512986</v>
      </c>
      <c r="D2197" t="s">
        <v>1937</v>
      </c>
      <c r="E2197">
        <v>1</v>
      </c>
      <c r="F2197" s="2">
        <v>0.68724463235775568</v>
      </c>
      <c r="G2197" s="2">
        <f>Tabulka1[[#This Row],[Units]]*Tabulka1[[#This Row],[Price per unit]]</f>
        <v>0.68724463235775568</v>
      </c>
    </row>
    <row r="2198" spans="1:7" x14ac:dyDescent="0.25">
      <c r="A2198" t="s">
        <v>1927</v>
      </c>
      <c r="B2198" t="s">
        <v>1552</v>
      </c>
      <c r="C2198" s="1">
        <v>4006276029451</v>
      </c>
      <c r="D2198" t="s">
        <v>1553</v>
      </c>
      <c r="E2198">
        <v>1</v>
      </c>
      <c r="F2198" s="2">
        <v>1.0391138841249266</v>
      </c>
      <c r="G2198" s="2">
        <f>Tabulka1[[#This Row],[Units]]*Tabulka1[[#This Row],[Price per unit]]</f>
        <v>1.0391138841249266</v>
      </c>
    </row>
    <row r="2199" spans="1:7" x14ac:dyDescent="0.25">
      <c r="A2199" t="s">
        <v>1927</v>
      </c>
      <c r="B2199" t="s">
        <v>1474</v>
      </c>
      <c r="C2199" s="1">
        <v>9020200117613</v>
      </c>
      <c r="D2199" t="s">
        <v>1475</v>
      </c>
      <c r="E2199">
        <v>1</v>
      </c>
      <c r="F2199" s="2">
        <v>8.1039887047626546</v>
      </c>
      <c r="G2199" s="2">
        <f>Tabulka1[[#This Row],[Units]]*Tabulka1[[#This Row],[Price per unit]]</f>
        <v>8.1039887047626546</v>
      </c>
    </row>
    <row r="2200" spans="1:7" x14ac:dyDescent="0.25">
      <c r="A2200" t="s">
        <v>1927</v>
      </c>
      <c r="B2200" t="s">
        <v>1883</v>
      </c>
      <c r="C2200" s="1">
        <v>7613034228963</v>
      </c>
      <c r="D2200" t="s">
        <v>1884</v>
      </c>
      <c r="E2200">
        <v>1</v>
      </c>
      <c r="F2200" s="2">
        <v>1.099591411772409</v>
      </c>
      <c r="G2200" s="2">
        <f>Tabulka1[[#This Row],[Units]]*Tabulka1[[#This Row],[Price per unit]]</f>
        <v>1.099591411772409</v>
      </c>
    </row>
    <row r="2201" spans="1:7" x14ac:dyDescent="0.25">
      <c r="A2201" t="s">
        <v>1927</v>
      </c>
      <c r="B2201" t="s">
        <v>1580</v>
      </c>
      <c r="C2201" s="1">
        <v>42374978</v>
      </c>
      <c r="D2201" t="s">
        <v>1581</v>
      </c>
      <c r="E2201">
        <v>1</v>
      </c>
      <c r="F2201" s="2">
        <v>0.24740806764879206</v>
      </c>
      <c r="G2201" s="2">
        <f>Tabulka1[[#This Row],[Units]]*Tabulka1[[#This Row],[Price per unit]]</f>
        <v>0.24740806764879206</v>
      </c>
    </row>
    <row r="2202" spans="1:7" x14ac:dyDescent="0.25">
      <c r="A2202" t="s">
        <v>1938</v>
      </c>
      <c r="B2202" t="s">
        <v>1030</v>
      </c>
      <c r="C2202" s="1">
        <v>5000159500234</v>
      </c>
      <c r="D2202" t="s">
        <v>1579</v>
      </c>
      <c r="E2202">
        <v>1</v>
      </c>
      <c r="F2202" s="2">
        <v>8.5493232265304808</v>
      </c>
      <c r="G2202" s="2">
        <f>Tabulka1[[#This Row],[Units]]*Tabulka1[[#This Row],[Price per unit]]</f>
        <v>8.5493232265304808</v>
      </c>
    </row>
    <row r="2203" spans="1:7" x14ac:dyDescent="0.25">
      <c r="A2203" t="s">
        <v>1938</v>
      </c>
      <c r="B2203" t="s">
        <v>1030</v>
      </c>
      <c r="C2203" s="1">
        <v>5000159500234</v>
      </c>
      <c r="D2203" t="s">
        <v>1579</v>
      </c>
      <c r="E2203">
        <v>1</v>
      </c>
      <c r="F2203" s="2">
        <v>8.5493232265304808</v>
      </c>
      <c r="G2203" s="2">
        <f>Tabulka1[[#This Row],[Units]]*Tabulka1[[#This Row],[Price per unit]]</f>
        <v>8.5493232265304808</v>
      </c>
    </row>
    <row r="2204" spans="1:7" x14ac:dyDescent="0.25">
      <c r="A2204" t="s">
        <v>1938</v>
      </c>
      <c r="B2204" t="s">
        <v>1030</v>
      </c>
      <c r="C2204" s="1">
        <v>5000159500234</v>
      </c>
      <c r="D2204" t="s">
        <v>1579</v>
      </c>
      <c r="E2204">
        <v>1</v>
      </c>
      <c r="F2204" s="2">
        <v>8.5493232265304808</v>
      </c>
      <c r="G2204" s="2">
        <f>Tabulka1[[#This Row],[Units]]*Tabulka1[[#This Row],[Price per unit]]</f>
        <v>8.5493232265304808</v>
      </c>
    </row>
    <row r="2205" spans="1:7" x14ac:dyDescent="0.25">
      <c r="A2205" t="s">
        <v>1938</v>
      </c>
      <c r="B2205" t="s">
        <v>1030</v>
      </c>
      <c r="C2205" s="1">
        <v>5000159500234</v>
      </c>
      <c r="D2205" t="s">
        <v>1579</v>
      </c>
      <c r="E2205">
        <v>1</v>
      </c>
      <c r="F2205" s="2">
        <v>8.5493232265304808</v>
      </c>
      <c r="G2205" s="2">
        <f>Tabulka1[[#This Row],[Units]]*Tabulka1[[#This Row],[Price per unit]]</f>
        <v>8.5493232265304808</v>
      </c>
    </row>
    <row r="2206" spans="1:7" x14ac:dyDescent="0.25">
      <c r="A2206" t="s">
        <v>1938</v>
      </c>
      <c r="B2206" t="s">
        <v>1030</v>
      </c>
      <c r="C2206" s="1">
        <v>5000159500234</v>
      </c>
      <c r="D2206" t="s">
        <v>1579</v>
      </c>
      <c r="E2206">
        <v>1</v>
      </c>
      <c r="F2206" s="2">
        <v>8.5493232265304808</v>
      </c>
      <c r="G2206" s="2">
        <f>Tabulka1[[#This Row],[Units]]*Tabulka1[[#This Row],[Price per unit]]</f>
        <v>8.5493232265304808</v>
      </c>
    </row>
    <row r="2207" spans="1:7" x14ac:dyDescent="0.25">
      <c r="A2207" t="s">
        <v>1938</v>
      </c>
      <c r="B2207" t="s">
        <v>1030</v>
      </c>
      <c r="C2207" s="1">
        <v>5000159500234</v>
      </c>
      <c r="D2207" t="s">
        <v>1579</v>
      </c>
      <c r="E2207">
        <v>1</v>
      </c>
      <c r="F2207" s="2">
        <v>8.5493232265304808</v>
      </c>
      <c r="G2207" s="2">
        <f>Tabulka1[[#This Row],[Units]]*Tabulka1[[#This Row],[Price per unit]]</f>
        <v>8.5493232265304808</v>
      </c>
    </row>
    <row r="2208" spans="1:7" x14ac:dyDescent="0.25">
      <c r="A2208" t="s">
        <v>1938</v>
      </c>
      <c r="B2208" t="s">
        <v>1030</v>
      </c>
      <c r="C2208" s="1">
        <v>5000159500234</v>
      </c>
      <c r="D2208" t="s">
        <v>1579</v>
      </c>
      <c r="E2208">
        <v>1</v>
      </c>
      <c r="F2208" s="2">
        <v>8.5493232265304808</v>
      </c>
      <c r="G2208" s="2">
        <f>Tabulka1[[#This Row],[Units]]*Tabulka1[[#This Row],[Price per unit]]</f>
        <v>8.5493232265304808</v>
      </c>
    </row>
    <row r="2209" spans="1:7" x14ac:dyDescent="0.25">
      <c r="A2209" t="s">
        <v>1938</v>
      </c>
      <c r="B2209" t="s">
        <v>1030</v>
      </c>
      <c r="C2209" s="1">
        <v>5000159500234</v>
      </c>
      <c r="D2209" t="s">
        <v>1579</v>
      </c>
      <c r="E2209">
        <v>1</v>
      </c>
      <c r="F2209" s="2">
        <v>8.5493232265304808</v>
      </c>
      <c r="G2209" s="2">
        <f>Tabulka1[[#This Row],[Units]]*Tabulka1[[#This Row],[Price per unit]]</f>
        <v>8.5493232265304808</v>
      </c>
    </row>
    <row r="2210" spans="1:7" x14ac:dyDescent="0.25">
      <c r="A2210" t="s">
        <v>1938</v>
      </c>
      <c r="B2210" t="s">
        <v>1030</v>
      </c>
      <c r="C2210" s="1">
        <v>5000159500234</v>
      </c>
      <c r="D2210" t="s">
        <v>1579</v>
      </c>
      <c r="E2210">
        <v>1</v>
      </c>
      <c r="F2210" s="2">
        <v>8.5493232265304808</v>
      </c>
      <c r="G2210" s="2">
        <f>Tabulka1[[#This Row],[Units]]*Tabulka1[[#This Row],[Price per unit]]</f>
        <v>8.5493232265304808</v>
      </c>
    </row>
    <row r="2211" spans="1:7" x14ac:dyDescent="0.25">
      <c r="A2211" t="s">
        <v>1938</v>
      </c>
      <c r="B2211" t="s">
        <v>1030</v>
      </c>
      <c r="C2211" s="1">
        <v>5000159500234</v>
      </c>
      <c r="D2211" t="s">
        <v>1579</v>
      </c>
      <c r="E2211">
        <v>1</v>
      </c>
      <c r="F2211" s="2">
        <v>8.5493232265304808</v>
      </c>
      <c r="G2211" s="2">
        <f>Tabulka1[[#This Row],[Units]]*Tabulka1[[#This Row],[Price per unit]]</f>
        <v>8.5493232265304808</v>
      </c>
    </row>
    <row r="2212" spans="1:7" x14ac:dyDescent="0.25">
      <c r="A2212" t="s">
        <v>1938</v>
      </c>
      <c r="B2212" t="s">
        <v>1030</v>
      </c>
      <c r="C2212" s="1">
        <v>5000159500234</v>
      </c>
      <c r="D2212" t="s">
        <v>1579</v>
      </c>
      <c r="E2212">
        <v>1</v>
      </c>
      <c r="F2212" s="2">
        <v>8.5493232265304808</v>
      </c>
      <c r="G2212" s="2">
        <f>Tabulka1[[#This Row],[Units]]*Tabulka1[[#This Row],[Price per unit]]</f>
        <v>8.5493232265304808</v>
      </c>
    </row>
    <row r="2213" spans="1:7" x14ac:dyDescent="0.25">
      <c r="A2213" t="s">
        <v>1938</v>
      </c>
      <c r="B2213" t="s">
        <v>1030</v>
      </c>
      <c r="C2213" s="1">
        <v>5000159500234</v>
      </c>
      <c r="D2213" t="s">
        <v>1579</v>
      </c>
      <c r="E2213">
        <v>1</v>
      </c>
      <c r="F2213" s="2">
        <v>8.5493232265304808</v>
      </c>
      <c r="G2213" s="2">
        <f>Tabulka1[[#This Row],[Units]]*Tabulka1[[#This Row],[Price per unit]]</f>
        <v>8.5493232265304808</v>
      </c>
    </row>
    <row r="2214" spans="1:7" x14ac:dyDescent="0.25">
      <c r="A2214" t="s">
        <v>1938</v>
      </c>
      <c r="B2214" t="s">
        <v>1030</v>
      </c>
      <c r="C2214" s="1">
        <v>5000159500234</v>
      </c>
      <c r="D2214" t="s">
        <v>1579</v>
      </c>
      <c r="E2214">
        <v>1</v>
      </c>
      <c r="F2214" s="2">
        <v>8.5493232265304808</v>
      </c>
      <c r="G2214" s="2">
        <f>Tabulka1[[#This Row],[Units]]*Tabulka1[[#This Row],[Price per unit]]</f>
        <v>8.5493232265304808</v>
      </c>
    </row>
    <row r="2215" spans="1:7" x14ac:dyDescent="0.25">
      <c r="A2215" t="s">
        <v>1938</v>
      </c>
      <c r="B2215" t="s">
        <v>1030</v>
      </c>
      <c r="C2215" s="1">
        <v>5000159500234</v>
      </c>
      <c r="D2215" t="s">
        <v>1579</v>
      </c>
      <c r="E2215">
        <v>1</v>
      </c>
      <c r="F2215" s="2">
        <v>8.5493232265304808</v>
      </c>
      <c r="G2215" s="2">
        <f>Tabulka1[[#This Row],[Units]]*Tabulka1[[#This Row],[Price per unit]]</f>
        <v>8.5493232265304808</v>
      </c>
    </row>
    <row r="2216" spans="1:7" x14ac:dyDescent="0.25">
      <c r="A2216" t="s">
        <v>1938</v>
      </c>
      <c r="B2216" t="s">
        <v>1030</v>
      </c>
      <c r="C2216" s="1">
        <v>5000159500234</v>
      </c>
      <c r="D2216" t="s">
        <v>1579</v>
      </c>
      <c r="E2216">
        <v>1</v>
      </c>
      <c r="F2216" s="2">
        <v>8.5493232265304808</v>
      </c>
      <c r="G2216" s="2">
        <f>Tabulka1[[#This Row],[Units]]*Tabulka1[[#This Row],[Price per unit]]</f>
        <v>8.5493232265304808</v>
      </c>
    </row>
    <row r="2217" spans="1:7" x14ac:dyDescent="0.25">
      <c r="A2217" t="s">
        <v>1938</v>
      </c>
      <c r="B2217" t="s">
        <v>1030</v>
      </c>
      <c r="C2217" s="1">
        <v>5000159500234</v>
      </c>
      <c r="D2217" t="s">
        <v>1579</v>
      </c>
      <c r="E2217">
        <v>1</v>
      </c>
      <c r="F2217" s="2">
        <v>8.5493232265304808</v>
      </c>
      <c r="G2217" s="2">
        <f>Tabulka1[[#This Row],[Units]]*Tabulka1[[#This Row],[Price per unit]]</f>
        <v>8.5493232265304808</v>
      </c>
    </row>
    <row r="2218" spans="1:7" x14ac:dyDescent="0.25">
      <c r="A2218" t="s">
        <v>1938</v>
      </c>
      <c r="B2218" t="s">
        <v>1030</v>
      </c>
      <c r="C2218" s="1">
        <v>5000159500234</v>
      </c>
      <c r="D2218" t="s">
        <v>1579</v>
      </c>
      <c r="E2218">
        <v>1</v>
      </c>
      <c r="F2218" s="2">
        <v>8.5493232265304808</v>
      </c>
      <c r="G2218" s="2">
        <f>Tabulka1[[#This Row],[Units]]*Tabulka1[[#This Row],[Price per unit]]</f>
        <v>8.5493232265304808</v>
      </c>
    </row>
    <row r="2219" spans="1:7" x14ac:dyDescent="0.25">
      <c r="A2219" t="s">
        <v>1938</v>
      </c>
      <c r="B2219" t="s">
        <v>1030</v>
      </c>
      <c r="C2219" s="1">
        <v>5000159500234</v>
      </c>
      <c r="D2219" t="s">
        <v>1579</v>
      </c>
      <c r="E2219">
        <v>1</v>
      </c>
      <c r="F2219" s="2">
        <v>8.5493232265304808</v>
      </c>
      <c r="G2219" s="2">
        <f>Tabulka1[[#This Row],[Units]]*Tabulka1[[#This Row],[Price per unit]]</f>
        <v>8.5493232265304808</v>
      </c>
    </row>
    <row r="2220" spans="1:7" x14ac:dyDescent="0.25">
      <c r="A2220" t="s">
        <v>1938</v>
      </c>
      <c r="B2220" t="s">
        <v>1030</v>
      </c>
      <c r="C2220" s="1">
        <v>5000159500234</v>
      </c>
      <c r="D2220" t="s">
        <v>1579</v>
      </c>
      <c r="E2220">
        <v>2</v>
      </c>
      <c r="F2220" s="2">
        <v>8.5493232265304808</v>
      </c>
      <c r="G2220" s="2">
        <f>Tabulka1[[#This Row],[Units]]*Tabulka1[[#This Row],[Price per unit]]</f>
        <v>17.098646453060962</v>
      </c>
    </row>
    <row r="2221" spans="1:7" x14ac:dyDescent="0.25">
      <c r="A2221" t="s">
        <v>1938</v>
      </c>
      <c r="B2221" t="s">
        <v>1030</v>
      </c>
      <c r="C2221" s="1">
        <v>5000159500234</v>
      </c>
      <c r="D2221" t="s">
        <v>1579</v>
      </c>
      <c r="E2221">
        <v>1</v>
      </c>
      <c r="F2221" s="2">
        <v>8.5493232265304808</v>
      </c>
      <c r="G2221" s="2">
        <f>Tabulka1[[#This Row],[Units]]*Tabulka1[[#This Row],[Price per unit]]</f>
        <v>8.5493232265304808</v>
      </c>
    </row>
    <row r="2222" spans="1:7" x14ac:dyDescent="0.25">
      <c r="A2222" t="s">
        <v>1938</v>
      </c>
      <c r="B2222" t="s">
        <v>1030</v>
      </c>
      <c r="C2222" s="1">
        <v>5000159500234</v>
      </c>
      <c r="D2222" t="s">
        <v>1579</v>
      </c>
      <c r="E2222">
        <v>1</v>
      </c>
      <c r="F2222" s="2">
        <v>8.5493232265304808</v>
      </c>
      <c r="G2222" s="2">
        <f>Tabulka1[[#This Row],[Units]]*Tabulka1[[#This Row],[Price per unit]]</f>
        <v>8.5493232265304808</v>
      </c>
    </row>
    <row r="2223" spans="1:7" x14ac:dyDescent="0.25">
      <c r="A2223" t="s">
        <v>1938</v>
      </c>
      <c r="B2223" t="s">
        <v>1030</v>
      </c>
      <c r="C2223" s="1">
        <v>5000159500234</v>
      </c>
      <c r="D2223" t="s">
        <v>1579</v>
      </c>
      <c r="E2223">
        <v>2</v>
      </c>
      <c r="F2223" s="2">
        <v>8.5493232265304808</v>
      </c>
      <c r="G2223" s="2">
        <f>Tabulka1[[#This Row],[Units]]*Tabulka1[[#This Row],[Price per unit]]</f>
        <v>17.098646453060962</v>
      </c>
    </row>
    <row r="2224" spans="1:7" x14ac:dyDescent="0.25">
      <c r="A2224" t="s">
        <v>1938</v>
      </c>
      <c r="B2224" t="s">
        <v>1030</v>
      </c>
      <c r="C2224" s="1">
        <v>5000159500234</v>
      </c>
      <c r="D2224" t="s">
        <v>1579</v>
      </c>
      <c r="E2224">
        <v>1</v>
      </c>
      <c r="F2224" s="2">
        <v>8.5493232265304808</v>
      </c>
      <c r="G2224" s="2">
        <f>Tabulka1[[#This Row],[Units]]*Tabulka1[[#This Row],[Price per unit]]</f>
        <v>8.5493232265304808</v>
      </c>
    </row>
    <row r="2225" spans="1:7" x14ac:dyDescent="0.25">
      <c r="A2225" t="s">
        <v>1938</v>
      </c>
      <c r="B2225" t="s">
        <v>1030</v>
      </c>
      <c r="C2225" s="1">
        <v>5000159500234</v>
      </c>
      <c r="D2225" t="s">
        <v>1579</v>
      </c>
      <c r="E2225">
        <v>1</v>
      </c>
      <c r="F2225" s="2">
        <v>8.5493232265304808</v>
      </c>
      <c r="G2225" s="2">
        <f>Tabulka1[[#This Row],[Units]]*Tabulka1[[#This Row],[Price per unit]]</f>
        <v>8.5493232265304808</v>
      </c>
    </row>
    <row r="2226" spans="1:7" x14ac:dyDescent="0.25">
      <c r="A2226" t="s">
        <v>1938</v>
      </c>
      <c r="B2226" t="s">
        <v>1030</v>
      </c>
      <c r="C2226" s="1">
        <v>5000159500234</v>
      </c>
      <c r="D2226" t="s">
        <v>1579</v>
      </c>
      <c r="E2226">
        <v>1</v>
      </c>
      <c r="F2226" s="2">
        <v>8.5493232265304808</v>
      </c>
      <c r="G2226" s="2">
        <f>Tabulka1[[#This Row],[Units]]*Tabulka1[[#This Row],[Price per unit]]</f>
        <v>8.5493232265304808</v>
      </c>
    </row>
    <row r="2227" spans="1:7" x14ac:dyDescent="0.25">
      <c r="A2227" t="s">
        <v>1938</v>
      </c>
      <c r="B2227" t="s">
        <v>1030</v>
      </c>
      <c r="C2227" s="1">
        <v>5000159500234</v>
      </c>
      <c r="D2227" t="s">
        <v>1579</v>
      </c>
      <c r="E2227">
        <v>1</v>
      </c>
      <c r="F2227" s="2">
        <v>8.5493232265304808</v>
      </c>
      <c r="G2227" s="2">
        <f>Tabulka1[[#This Row],[Units]]*Tabulka1[[#This Row],[Price per unit]]</f>
        <v>8.5493232265304808</v>
      </c>
    </row>
    <row r="2228" spans="1:7" x14ac:dyDescent="0.25">
      <c r="A2228" t="s">
        <v>1938</v>
      </c>
      <c r="B2228" t="s">
        <v>1030</v>
      </c>
      <c r="C2228" s="1">
        <v>5000159500234</v>
      </c>
      <c r="D2228" t="s">
        <v>1579</v>
      </c>
      <c r="E2228">
        <v>1</v>
      </c>
      <c r="F2228" s="2">
        <v>8.5493232265304808</v>
      </c>
      <c r="G2228" s="2">
        <f>Tabulka1[[#This Row],[Units]]*Tabulka1[[#This Row],[Price per unit]]</f>
        <v>8.5493232265304808</v>
      </c>
    </row>
    <row r="2229" spans="1:7" x14ac:dyDescent="0.25">
      <c r="A2229" t="s">
        <v>1938</v>
      </c>
      <c r="B2229" t="s">
        <v>1030</v>
      </c>
      <c r="C2229" s="1">
        <v>5000159500234</v>
      </c>
      <c r="D2229" t="s">
        <v>1579</v>
      </c>
      <c r="E2229">
        <v>1</v>
      </c>
      <c r="F2229" s="2">
        <v>8.5493232265304808</v>
      </c>
      <c r="G2229" s="2">
        <f>Tabulka1[[#This Row],[Units]]*Tabulka1[[#This Row],[Price per unit]]</f>
        <v>8.5493232265304808</v>
      </c>
    </row>
    <row r="2230" spans="1:7" x14ac:dyDescent="0.25">
      <c r="A2230" t="s">
        <v>1938</v>
      </c>
      <c r="B2230" t="s">
        <v>1030</v>
      </c>
      <c r="C2230" s="1">
        <v>5000159500234</v>
      </c>
      <c r="D2230" t="s">
        <v>1579</v>
      </c>
      <c r="E2230">
        <v>1</v>
      </c>
      <c r="F2230" s="2">
        <v>8.5493232265304808</v>
      </c>
      <c r="G2230" s="2">
        <f>Tabulka1[[#This Row],[Units]]*Tabulka1[[#This Row],[Price per unit]]</f>
        <v>8.5493232265304808</v>
      </c>
    </row>
    <row r="2231" spans="1:7" x14ac:dyDescent="0.25">
      <c r="A2231" t="s">
        <v>1938</v>
      </c>
      <c r="B2231" t="s">
        <v>1030</v>
      </c>
      <c r="C2231" s="1">
        <v>5000159500234</v>
      </c>
      <c r="D2231" t="s">
        <v>1579</v>
      </c>
      <c r="E2231">
        <v>1</v>
      </c>
      <c r="F2231" s="2">
        <v>8.5493232265304808</v>
      </c>
      <c r="G2231" s="2">
        <f>Tabulka1[[#This Row],[Units]]*Tabulka1[[#This Row],[Price per unit]]</f>
        <v>8.5493232265304808</v>
      </c>
    </row>
    <row r="2232" spans="1:7" x14ac:dyDescent="0.25">
      <c r="A2232" t="s">
        <v>1938</v>
      </c>
      <c r="B2232" t="s">
        <v>1030</v>
      </c>
      <c r="C2232" s="1">
        <v>5000159500234</v>
      </c>
      <c r="D2232" t="s">
        <v>1579</v>
      </c>
      <c r="E2232">
        <v>1</v>
      </c>
      <c r="F2232" s="2">
        <v>8.5493232265304808</v>
      </c>
      <c r="G2232" s="2">
        <f>Tabulka1[[#This Row],[Units]]*Tabulka1[[#This Row],[Price per unit]]</f>
        <v>8.5493232265304808</v>
      </c>
    </row>
    <row r="2233" spans="1:7" x14ac:dyDescent="0.25">
      <c r="A2233" t="s">
        <v>1938</v>
      </c>
      <c r="B2233" t="s">
        <v>1939</v>
      </c>
      <c r="C2233" s="1">
        <v>5997523324285</v>
      </c>
      <c r="D2233" t="s">
        <v>1940</v>
      </c>
      <c r="E2233">
        <v>9</v>
      </c>
      <c r="F2233" s="2">
        <v>2.9963865970798147</v>
      </c>
      <c r="G2233" s="2">
        <f>Tabulka1[[#This Row],[Units]]*Tabulka1[[#This Row],[Price per unit]]</f>
        <v>26.967479373718334</v>
      </c>
    </row>
    <row r="2234" spans="1:7" x14ac:dyDescent="0.25">
      <c r="A2234" t="s">
        <v>1938</v>
      </c>
      <c r="B2234" t="s">
        <v>1941</v>
      </c>
      <c r="C2234" s="1">
        <v>4009600040245</v>
      </c>
      <c r="D2234" t="s">
        <v>1942</v>
      </c>
      <c r="E2234">
        <v>2</v>
      </c>
      <c r="F2234" s="2">
        <v>0.48931817823872203</v>
      </c>
      <c r="G2234" s="2">
        <f>Tabulka1[[#This Row],[Units]]*Tabulka1[[#This Row],[Price per unit]]</f>
        <v>0.97863635647744407</v>
      </c>
    </row>
    <row r="2235" spans="1:7" x14ac:dyDescent="0.25">
      <c r="A2235" t="s">
        <v>1938</v>
      </c>
      <c r="B2235" t="s">
        <v>1943</v>
      </c>
      <c r="C2235" s="1">
        <v>5060321390476</v>
      </c>
      <c r="D2235" t="s">
        <v>1944</v>
      </c>
      <c r="E2235">
        <v>1</v>
      </c>
      <c r="F2235" s="2">
        <v>0.96764044235972002</v>
      </c>
      <c r="G2235" s="2">
        <f>Tabulka1[[#This Row],[Units]]*Tabulka1[[#This Row],[Price per unit]]</f>
        <v>0.96764044235972002</v>
      </c>
    </row>
    <row r="2236" spans="1:7" x14ac:dyDescent="0.25">
      <c r="A2236" t="s">
        <v>1938</v>
      </c>
      <c r="B2236" t="s">
        <v>549</v>
      </c>
      <c r="C2236" s="1">
        <v>5060517882952</v>
      </c>
      <c r="D2236" t="s">
        <v>550</v>
      </c>
      <c r="E2236">
        <v>1</v>
      </c>
      <c r="F2236" s="2">
        <v>7.3122828882865205</v>
      </c>
      <c r="G2236" s="2">
        <f>Tabulka1[[#This Row],[Units]]*Tabulka1[[#This Row],[Price per unit]]</f>
        <v>7.3122828882865205</v>
      </c>
    </row>
    <row r="2237" spans="1:7" x14ac:dyDescent="0.25">
      <c r="A2237" t="s">
        <v>1938</v>
      </c>
      <c r="B2237" t="s">
        <v>1945</v>
      </c>
      <c r="C2237" s="1">
        <v>7616500389908</v>
      </c>
      <c r="D2237" t="s">
        <v>1946</v>
      </c>
      <c r="E2237">
        <v>1</v>
      </c>
      <c r="F2237" s="2">
        <v>6.9439197653427636</v>
      </c>
      <c r="G2237" s="2">
        <f>Tabulka1[[#This Row],[Units]]*Tabulka1[[#This Row],[Price per unit]]</f>
        <v>6.9439197653427636</v>
      </c>
    </row>
    <row r="2238" spans="1:7" x14ac:dyDescent="0.25">
      <c r="A2238" t="s">
        <v>1938</v>
      </c>
      <c r="B2238" t="s">
        <v>1947</v>
      </c>
      <c r="C2238" s="1">
        <v>4101730030094</v>
      </c>
      <c r="D2238" t="s">
        <v>1948</v>
      </c>
      <c r="E2238">
        <v>1</v>
      </c>
      <c r="F2238" s="2">
        <v>4.4533452176782564</v>
      </c>
      <c r="G2238" s="2">
        <f>Tabulka1[[#This Row],[Units]]*Tabulka1[[#This Row],[Price per unit]]</f>
        <v>4.4533452176782564</v>
      </c>
    </row>
    <row r="2239" spans="1:7" x14ac:dyDescent="0.25">
      <c r="A2239" t="s">
        <v>1938</v>
      </c>
      <c r="B2239" t="s">
        <v>277</v>
      </c>
      <c r="C2239" s="1">
        <v>4306188400042</v>
      </c>
      <c r="D2239" t="s">
        <v>278</v>
      </c>
      <c r="E2239">
        <v>1</v>
      </c>
      <c r="F2239" s="2">
        <v>0.25290602470765411</v>
      </c>
      <c r="G2239" s="2">
        <f>Tabulka1[[#This Row],[Units]]*Tabulka1[[#This Row],[Price per unit]]</f>
        <v>0.25290602470765411</v>
      </c>
    </row>
    <row r="2240" spans="1:7" x14ac:dyDescent="0.25">
      <c r="A2240" t="s">
        <v>1938</v>
      </c>
      <c r="B2240" t="s">
        <v>987</v>
      </c>
      <c r="C2240" s="1">
        <v>5099872017051</v>
      </c>
      <c r="D2240" t="s">
        <v>988</v>
      </c>
      <c r="E2240">
        <v>1</v>
      </c>
      <c r="F2240" s="2">
        <v>1.8638074429542331</v>
      </c>
      <c r="G2240" s="2">
        <f>Tabulka1[[#This Row],[Units]]*Tabulka1[[#This Row],[Price per unit]]</f>
        <v>1.8638074429542331</v>
      </c>
    </row>
    <row r="2241" spans="1:7" x14ac:dyDescent="0.25">
      <c r="A2241" t="s">
        <v>1938</v>
      </c>
      <c r="B2241" t="s">
        <v>1949</v>
      </c>
      <c r="C2241" s="1">
        <v>4031446809120</v>
      </c>
      <c r="D2241" t="s">
        <v>1950</v>
      </c>
      <c r="E2241">
        <v>1</v>
      </c>
      <c r="F2241" s="2">
        <v>4.3433860765010159</v>
      </c>
      <c r="G2241" s="2">
        <f>Tabulka1[[#This Row],[Units]]*Tabulka1[[#This Row],[Price per unit]]</f>
        <v>4.3433860765010159</v>
      </c>
    </row>
    <row r="2242" spans="1:7" x14ac:dyDescent="0.25">
      <c r="A2242" t="s">
        <v>1938</v>
      </c>
      <c r="B2242" t="s">
        <v>1951</v>
      </c>
      <c r="C2242" s="1">
        <v>4017100029967</v>
      </c>
      <c r="D2242" t="s">
        <v>1952</v>
      </c>
      <c r="E2242">
        <v>1</v>
      </c>
      <c r="F2242" s="2">
        <v>11.705150578317294</v>
      </c>
      <c r="G2242" s="2">
        <f>Tabulka1[[#This Row],[Units]]*Tabulka1[[#This Row],[Price per unit]]</f>
        <v>11.705150578317294</v>
      </c>
    </row>
    <row r="2243" spans="1:7" x14ac:dyDescent="0.25">
      <c r="A2243" t="s">
        <v>1938</v>
      </c>
      <c r="B2243" t="s">
        <v>1953</v>
      </c>
      <c r="C2243" s="1">
        <v>4009300013006</v>
      </c>
      <c r="D2243" t="s">
        <v>1954</v>
      </c>
      <c r="E2243">
        <v>1</v>
      </c>
      <c r="F2243" s="2">
        <v>6.7020096547528327</v>
      </c>
      <c r="G2243" s="2">
        <f>Tabulka1[[#This Row],[Units]]*Tabulka1[[#This Row],[Price per unit]]</f>
        <v>6.7020096547528327</v>
      </c>
    </row>
    <row r="2244" spans="1:7" x14ac:dyDescent="0.25">
      <c r="A2244" t="s">
        <v>1938</v>
      </c>
      <c r="B2244" t="s">
        <v>1955</v>
      </c>
      <c r="C2244" s="1">
        <v>8003440915004</v>
      </c>
      <c r="D2244" t="s">
        <v>1956</v>
      </c>
      <c r="E2244">
        <v>1</v>
      </c>
      <c r="F2244" s="2">
        <v>1.6109014182465793</v>
      </c>
      <c r="G2244" s="2">
        <f>Tabulka1[[#This Row],[Units]]*Tabulka1[[#This Row],[Price per unit]]</f>
        <v>1.6109014182465793</v>
      </c>
    </row>
    <row r="2245" spans="1:7" x14ac:dyDescent="0.25">
      <c r="A2245" t="s">
        <v>1938</v>
      </c>
      <c r="B2245" t="s">
        <v>1957</v>
      </c>
      <c r="C2245" s="1">
        <v>4018077076404</v>
      </c>
      <c r="D2245" t="s">
        <v>1958</v>
      </c>
      <c r="E2245">
        <v>1</v>
      </c>
      <c r="F2245" s="2">
        <v>9.8523390494807863</v>
      </c>
      <c r="G2245" s="2">
        <f>Tabulka1[[#This Row],[Units]]*Tabulka1[[#This Row],[Price per unit]]</f>
        <v>9.8523390494807863</v>
      </c>
    </row>
    <row r="2246" spans="1:7" x14ac:dyDescent="0.25">
      <c r="A2246" t="s">
        <v>1938</v>
      </c>
      <c r="B2246" t="s">
        <v>1959</v>
      </c>
      <c r="C2246" s="1">
        <v>4056631001790</v>
      </c>
      <c r="D2246" t="s">
        <v>1960</v>
      </c>
      <c r="E2246">
        <v>1</v>
      </c>
      <c r="F2246" s="2">
        <v>4.2994024200301197</v>
      </c>
      <c r="G2246" s="2">
        <f>Tabulka1[[#This Row],[Units]]*Tabulka1[[#This Row],[Price per unit]]</f>
        <v>4.2994024200301197</v>
      </c>
    </row>
    <row r="2247" spans="1:7" x14ac:dyDescent="0.25">
      <c r="A2247" t="s">
        <v>1938</v>
      </c>
      <c r="B2247" t="s">
        <v>1961</v>
      </c>
      <c r="C2247" s="1">
        <v>5000159474054</v>
      </c>
      <c r="D2247" t="s">
        <v>1962</v>
      </c>
      <c r="E2247">
        <v>1</v>
      </c>
      <c r="F2247" s="2">
        <v>1.1820607676553396</v>
      </c>
      <c r="G2247" s="2">
        <f>Tabulka1[[#This Row],[Units]]*Tabulka1[[#This Row],[Price per unit]]</f>
        <v>1.1820607676553396</v>
      </c>
    </row>
    <row r="2248" spans="1:7" x14ac:dyDescent="0.25">
      <c r="A2248" t="s">
        <v>1938</v>
      </c>
      <c r="B2248" t="s">
        <v>1963</v>
      </c>
      <c r="C2248" s="1">
        <v>3850104051012</v>
      </c>
      <c r="D2248" t="s">
        <v>1964</v>
      </c>
      <c r="E2248">
        <v>1</v>
      </c>
      <c r="F2248" s="2">
        <v>2.5345582041354029</v>
      </c>
      <c r="G2248" s="2">
        <f>Tabulka1[[#This Row],[Units]]*Tabulka1[[#This Row],[Price per unit]]</f>
        <v>2.5345582041354029</v>
      </c>
    </row>
    <row r="2249" spans="1:7" x14ac:dyDescent="0.25">
      <c r="A2249" t="s">
        <v>1938</v>
      </c>
      <c r="B2249" t="s">
        <v>1965</v>
      </c>
      <c r="C2249" s="1">
        <v>4008976032861</v>
      </c>
      <c r="D2249" t="s">
        <v>1966</v>
      </c>
      <c r="E2249">
        <v>1</v>
      </c>
      <c r="F2249" s="2">
        <v>4.3378881194421535</v>
      </c>
      <c r="G2249" s="2">
        <f>Tabulka1[[#This Row],[Units]]*Tabulka1[[#This Row],[Price per unit]]</f>
        <v>4.3378881194421535</v>
      </c>
    </row>
    <row r="2250" spans="1:7" x14ac:dyDescent="0.25">
      <c r="A2250" t="s">
        <v>1938</v>
      </c>
      <c r="B2250" t="s">
        <v>261</v>
      </c>
      <c r="C2250" s="1">
        <v>4062139001835</v>
      </c>
      <c r="D2250" t="s">
        <v>262</v>
      </c>
      <c r="E2250">
        <v>1</v>
      </c>
      <c r="F2250" s="2">
        <v>2.3916113206049894</v>
      </c>
      <c r="G2250" s="2">
        <f>Tabulka1[[#This Row],[Units]]*Tabulka1[[#This Row],[Price per unit]]</f>
        <v>2.3916113206049894</v>
      </c>
    </row>
    <row r="2251" spans="1:7" x14ac:dyDescent="0.25">
      <c r="A2251" t="s">
        <v>1938</v>
      </c>
      <c r="B2251" t="s">
        <v>233</v>
      </c>
      <c r="C2251" s="1">
        <v>5060337508308</v>
      </c>
      <c r="D2251" t="s">
        <v>234</v>
      </c>
      <c r="E2251">
        <v>1</v>
      </c>
      <c r="F2251" s="2">
        <v>7.4387359006403457</v>
      </c>
      <c r="G2251" s="2">
        <f>Tabulka1[[#This Row],[Units]]*Tabulka1[[#This Row],[Price per unit]]</f>
        <v>7.4387359006403457</v>
      </c>
    </row>
    <row r="2252" spans="1:7" x14ac:dyDescent="0.25">
      <c r="A2252" t="s">
        <v>1938</v>
      </c>
      <c r="B2252" t="s">
        <v>1967</v>
      </c>
      <c r="C2252" s="1">
        <v>4018077276583</v>
      </c>
      <c r="D2252" t="s">
        <v>1968</v>
      </c>
      <c r="E2252">
        <v>1</v>
      </c>
      <c r="F2252" s="2">
        <v>12.161481014202844</v>
      </c>
      <c r="G2252" s="2">
        <f>Tabulka1[[#This Row],[Units]]*Tabulka1[[#This Row],[Price per unit]]</f>
        <v>12.161481014202844</v>
      </c>
    </row>
    <row r="2253" spans="1:7" x14ac:dyDescent="0.25">
      <c r="A2253" t="s">
        <v>1938</v>
      </c>
      <c r="B2253" t="s">
        <v>1969</v>
      </c>
      <c r="C2253" s="1">
        <v>9024721026706</v>
      </c>
      <c r="D2253" t="s">
        <v>1970</v>
      </c>
      <c r="E2253">
        <v>1</v>
      </c>
      <c r="F2253" s="2">
        <v>13.530472321859492</v>
      </c>
      <c r="G2253" s="2">
        <f>Tabulka1[[#This Row],[Units]]*Tabulka1[[#This Row],[Price per unit]]</f>
        <v>13.530472321859492</v>
      </c>
    </row>
    <row r="2254" spans="1:7" x14ac:dyDescent="0.25">
      <c r="A2254" t="s">
        <v>1938</v>
      </c>
      <c r="B2254" t="s">
        <v>1959</v>
      </c>
      <c r="C2254" s="1">
        <v>4056631001790</v>
      </c>
      <c r="D2254" t="s">
        <v>1960</v>
      </c>
      <c r="E2254">
        <v>1</v>
      </c>
      <c r="F2254" s="2">
        <v>4.2994024200301197</v>
      </c>
      <c r="G2254" s="2">
        <f>Tabulka1[[#This Row],[Units]]*Tabulka1[[#This Row],[Price per unit]]</f>
        <v>4.2994024200301197</v>
      </c>
    </row>
    <row r="2255" spans="1:7" x14ac:dyDescent="0.25">
      <c r="A2255" t="s">
        <v>1938</v>
      </c>
      <c r="B2255" t="s">
        <v>1030</v>
      </c>
      <c r="C2255" s="1">
        <v>5000159500234</v>
      </c>
      <c r="D2255" t="s">
        <v>1579</v>
      </c>
      <c r="E2255">
        <v>1</v>
      </c>
      <c r="F2255" s="2">
        <v>8.5493232265304808</v>
      </c>
      <c r="G2255" s="2">
        <f>Tabulka1[[#This Row],[Units]]*Tabulka1[[#This Row],[Price per unit]]</f>
        <v>8.5493232265304808</v>
      </c>
    </row>
    <row r="2256" spans="1:7" x14ac:dyDescent="0.25">
      <c r="A2256" t="s">
        <v>1938</v>
      </c>
      <c r="B2256" t="s">
        <v>1941</v>
      </c>
      <c r="C2256" s="1">
        <v>4009600040245</v>
      </c>
      <c r="D2256" t="s">
        <v>1942</v>
      </c>
      <c r="E2256">
        <v>3</v>
      </c>
      <c r="F2256" s="2">
        <v>0.48931817823872203</v>
      </c>
      <c r="G2256" s="2">
        <f>Tabulka1[[#This Row],[Units]]*Tabulka1[[#This Row],[Price per unit]]</f>
        <v>1.4679545347161662</v>
      </c>
    </row>
    <row r="2257" spans="1:7" x14ac:dyDescent="0.25">
      <c r="A2257" t="s">
        <v>1938</v>
      </c>
      <c r="B2257" t="s">
        <v>1030</v>
      </c>
      <c r="C2257" s="1">
        <v>5000159500234</v>
      </c>
      <c r="D2257" t="s">
        <v>1579</v>
      </c>
      <c r="E2257">
        <v>1</v>
      </c>
      <c r="F2257" s="2">
        <v>8.5493232265304808</v>
      </c>
      <c r="G2257" s="2">
        <f>Tabulka1[[#This Row],[Units]]*Tabulka1[[#This Row],[Price per unit]]</f>
        <v>8.5493232265304808</v>
      </c>
    </row>
    <row r="2258" spans="1:7" x14ac:dyDescent="0.25">
      <c r="A2258" t="s">
        <v>1938</v>
      </c>
      <c r="B2258" t="s">
        <v>1030</v>
      </c>
      <c r="C2258" s="1">
        <v>5000159500234</v>
      </c>
      <c r="D2258" t="s">
        <v>1579</v>
      </c>
      <c r="E2258">
        <v>1</v>
      </c>
      <c r="F2258" s="2">
        <v>8.5493232265304808</v>
      </c>
      <c r="G2258" s="2">
        <f>Tabulka1[[#This Row],[Units]]*Tabulka1[[#This Row],[Price per unit]]</f>
        <v>8.5493232265304808</v>
      </c>
    </row>
    <row r="2259" spans="1:7" x14ac:dyDescent="0.25">
      <c r="A2259" t="s">
        <v>1938</v>
      </c>
      <c r="B2259" t="s">
        <v>1971</v>
      </c>
      <c r="C2259" s="1">
        <v>8001720445876</v>
      </c>
      <c r="D2259" t="s">
        <v>1972</v>
      </c>
      <c r="E2259">
        <v>1</v>
      </c>
      <c r="F2259" s="2">
        <v>0.92915474294768563</v>
      </c>
      <c r="G2259" s="2">
        <f>Tabulka1[[#This Row],[Units]]*Tabulka1[[#This Row],[Price per unit]]</f>
        <v>0.92915474294768563</v>
      </c>
    </row>
    <row r="2260" spans="1:7" x14ac:dyDescent="0.25">
      <c r="A2260" t="s">
        <v>1938</v>
      </c>
      <c r="B2260" t="s">
        <v>545</v>
      </c>
      <c r="C2260" s="1">
        <v>4306188382386</v>
      </c>
      <c r="D2260" t="s">
        <v>546</v>
      </c>
      <c r="E2260">
        <v>1</v>
      </c>
      <c r="F2260" s="2">
        <v>0.34637129470830885</v>
      </c>
      <c r="G2260" s="2">
        <f>Tabulka1[[#This Row],[Units]]*Tabulka1[[#This Row],[Price per unit]]</f>
        <v>0.34637129470830885</v>
      </c>
    </row>
    <row r="2261" spans="1:7" x14ac:dyDescent="0.25">
      <c r="A2261" t="s">
        <v>1938</v>
      </c>
      <c r="B2261" t="s">
        <v>545</v>
      </c>
      <c r="C2261" s="1">
        <v>4306188382386</v>
      </c>
      <c r="D2261" t="s">
        <v>546</v>
      </c>
      <c r="E2261">
        <v>1</v>
      </c>
      <c r="F2261" s="2">
        <v>0.34637129470830885</v>
      </c>
      <c r="G2261" s="2">
        <f>Tabulka1[[#This Row],[Units]]*Tabulka1[[#This Row],[Price per unit]]</f>
        <v>0.34637129470830885</v>
      </c>
    </row>
    <row r="2262" spans="1:7" x14ac:dyDescent="0.25">
      <c r="A2262" t="s">
        <v>1938</v>
      </c>
      <c r="B2262" t="s">
        <v>1973</v>
      </c>
      <c r="C2262" s="1">
        <v>7616500178069</v>
      </c>
      <c r="D2262" t="s">
        <v>1974</v>
      </c>
      <c r="E2262">
        <v>1</v>
      </c>
      <c r="F2262" s="2">
        <v>4.8491981259163239</v>
      </c>
      <c r="G2262" s="2">
        <f>Tabulka1[[#This Row],[Units]]*Tabulka1[[#This Row],[Price per unit]]</f>
        <v>4.8491981259163239</v>
      </c>
    </row>
    <row r="2263" spans="1:7" x14ac:dyDescent="0.25">
      <c r="A2263" t="s">
        <v>1938</v>
      </c>
      <c r="B2263" t="s">
        <v>1975</v>
      </c>
      <c r="C2263" s="1">
        <v>4021234101062</v>
      </c>
      <c r="D2263" t="s">
        <v>1976</v>
      </c>
      <c r="E2263">
        <v>1</v>
      </c>
      <c r="F2263" s="2">
        <v>2.9029213270791598</v>
      </c>
      <c r="G2263" s="2">
        <f>Tabulka1[[#This Row],[Units]]*Tabulka1[[#This Row],[Price per unit]]</f>
        <v>2.9029213270791598</v>
      </c>
    </row>
    <row r="2264" spans="1:7" x14ac:dyDescent="0.25">
      <c r="A2264" t="s">
        <v>1938</v>
      </c>
      <c r="B2264" t="s">
        <v>1959</v>
      </c>
      <c r="C2264" s="1">
        <v>4056631001790</v>
      </c>
      <c r="D2264" t="s">
        <v>1960</v>
      </c>
      <c r="E2264">
        <v>1</v>
      </c>
      <c r="F2264" s="2">
        <v>4.2994024200301197</v>
      </c>
      <c r="G2264" s="2">
        <f>Tabulka1[[#This Row],[Units]]*Tabulka1[[#This Row],[Price per unit]]</f>
        <v>4.2994024200301197</v>
      </c>
    </row>
    <row r="2265" spans="1:7" x14ac:dyDescent="0.25">
      <c r="A2265" t="s">
        <v>1938</v>
      </c>
      <c r="B2265" t="s">
        <v>1959</v>
      </c>
      <c r="C2265" s="1">
        <v>4056631001790</v>
      </c>
      <c r="D2265" t="s">
        <v>1960</v>
      </c>
      <c r="E2265">
        <v>1</v>
      </c>
      <c r="F2265" s="2">
        <v>4.2994024200301197</v>
      </c>
      <c r="G2265" s="2">
        <f>Tabulka1[[#This Row],[Units]]*Tabulka1[[#This Row],[Price per unit]]</f>
        <v>4.2994024200301197</v>
      </c>
    </row>
    <row r="2266" spans="1:7" x14ac:dyDescent="0.25">
      <c r="A2266" t="s">
        <v>1938</v>
      </c>
      <c r="B2266" t="s">
        <v>1977</v>
      </c>
      <c r="C2266" s="1">
        <v>4000539616358</v>
      </c>
      <c r="D2266" t="s">
        <v>1978</v>
      </c>
      <c r="E2266">
        <v>1</v>
      </c>
      <c r="F2266" s="2">
        <v>9.962298190658025</v>
      </c>
      <c r="G2266" s="2">
        <f>Tabulka1[[#This Row],[Units]]*Tabulka1[[#This Row],[Price per unit]]</f>
        <v>9.962298190658025</v>
      </c>
    </row>
    <row r="2267" spans="1:7" x14ac:dyDescent="0.25">
      <c r="A2267" t="s">
        <v>1938</v>
      </c>
      <c r="B2267" t="s">
        <v>1331</v>
      </c>
      <c r="C2267" s="1">
        <v>4000539901560</v>
      </c>
      <c r="D2267" t="s">
        <v>1332</v>
      </c>
      <c r="E2267">
        <v>1</v>
      </c>
      <c r="F2267" s="2">
        <v>8.2689274165285145</v>
      </c>
      <c r="G2267" s="2">
        <f>Tabulka1[[#This Row],[Units]]*Tabulka1[[#This Row],[Price per unit]]</f>
        <v>8.2689274165285145</v>
      </c>
    </row>
    <row r="2268" spans="1:7" x14ac:dyDescent="0.25">
      <c r="A2268" t="s">
        <v>1938</v>
      </c>
      <c r="B2268" t="s">
        <v>1979</v>
      </c>
      <c r="C2268" s="1">
        <v>4251097410296</v>
      </c>
      <c r="D2268" t="s">
        <v>1980</v>
      </c>
      <c r="E2268">
        <v>1</v>
      </c>
      <c r="F2268" s="2">
        <v>10.396636798308128</v>
      </c>
      <c r="G2268" s="2">
        <f>Tabulka1[[#This Row],[Units]]*Tabulka1[[#This Row],[Price per unit]]</f>
        <v>10.396636798308128</v>
      </c>
    </row>
    <row r="2269" spans="1:7" x14ac:dyDescent="0.25">
      <c r="A2269" t="s">
        <v>1938</v>
      </c>
      <c r="B2269" t="s">
        <v>113</v>
      </c>
      <c r="C2269" s="1">
        <v>5000112552164</v>
      </c>
      <c r="D2269" t="s">
        <v>114</v>
      </c>
      <c r="E2269">
        <v>1</v>
      </c>
      <c r="F2269" s="2">
        <v>6.548066857104696</v>
      </c>
      <c r="G2269" s="2">
        <f>Tabulka1[[#This Row],[Units]]*Tabulka1[[#This Row],[Price per unit]]</f>
        <v>6.548066857104696</v>
      </c>
    </row>
    <row r="2270" spans="1:7" x14ac:dyDescent="0.25">
      <c r="A2270" t="s">
        <v>1938</v>
      </c>
      <c r="B2270" t="s">
        <v>1981</v>
      </c>
      <c r="C2270" s="1">
        <v>8714100433881</v>
      </c>
      <c r="D2270" t="s">
        <v>1982</v>
      </c>
      <c r="E2270">
        <v>1</v>
      </c>
      <c r="F2270" s="2">
        <v>4.2224310212060505</v>
      </c>
      <c r="G2270" s="2">
        <f>Tabulka1[[#This Row],[Units]]*Tabulka1[[#This Row],[Price per unit]]</f>
        <v>4.2224310212060505</v>
      </c>
    </row>
    <row r="2271" spans="1:7" x14ac:dyDescent="0.25">
      <c r="A2271" t="s">
        <v>1938</v>
      </c>
      <c r="B2271" t="s">
        <v>1959</v>
      </c>
      <c r="C2271" s="1">
        <v>4056631001790</v>
      </c>
      <c r="D2271" t="s">
        <v>1960</v>
      </c>
      <c r="E2271">
        <v>1</v>
      </c>
      <c r="F2271" s="2">
        <v>4.2994024200301197</v>
      </c>
      <c r="G2271" s="2">
        <f>Tabulka1[[#This Row],[Units]]*Tabulka1[[#This Row],[Price per unit]]</f>
        <v>4.2994024200301197</v>
      </c>
    </row>
    <row r="2272" spans="1:7" x14ac:dyDescent="0.25">
      <c r="A2272" t="s">
        <v>1938</v>
      </c>
      <c r="B2272" t="s">
        <v>981</v>
      </c>
      <c r="C2272" s="1">
        <v>5000159410410</v>
      </c>
      <c r="D2272" t="s">
        <v>982</v>
      </c>
      <c r="E2272">
        <v>1</v>
      </c>
      <c r="F2272" s="2">
        <v>5.0416266229764952</v>
      </c>
      <c r="G2272" s="2">
        <f>Tabulka1[[#This Row],[Units]]*Tabulka1[[#This Row],[Price per unit]]</f>
        <v>5.0416266229764952</v>
      </c>
    </row>
    <row r="2273" spans="1:7" x14ac:dyDescent="0.25">
      <c r="A2273" t="s">
        <v>1938</v>
      </c>
      <c r="B2273" t="s">
        <v>1983</v>
      </c>
      <c r="C2273" s="1">
        <v>4101730040024</v>
      </c>
      <c r="D2273" t="s">
        <v>1984</v>
      </c>
      <c r="E2273">
        <v>1</v>
      </c>
      <c r="F2273" s="2">
        <v>3.5461823029660193</v>
      </c>
      <c r="G2273" s="2">
        <f>Tabulka1[[#This Row],[Units]]*Tabulka1[[#This Row],[Price per unit]]</f>
        <v>3.5461823029660193</v>
      </c>
    </row>
    <row r="2274" spans="1:7" x14ac:dyDescent="0.25">
      <c r="A2274" t="s">
        <v>1938</v>
      </c>
      <c r="B2274" t="s">
        <v>1985</v>
      </c>
      <c r="C2274" s="1">
        <v>4017100076039</v>
      </c>
      <c r="D2274" t="s">
        <v>1986</v>
      </c>
      <c r="E2274">
        <v>1</v>
      </c>
      <c r="F2274" s="2">
        <v>10.622053037721471</v>
      </c>
      <c r="G2274" s="2">
        <f>Tabulka1[[#This Row],[Units]]*Tabulka1[[#This Row],[Price per unit]]</f>
        <v>10.622053037721471</v>
      </c>
    </row>
    <row r="2275" spans="1:7" x14ac:dyDescent="0.25">
      <c r="A2275" t="s">
        <v>1938</v>
      </c>
      <c r="B2275" t="s">
        <v>1987</v>
      </c>
      <c r="C2275" s="1">
        <v>4002221040434</v>
      </c>
      <c r="D2275" t="s">
        <v>1988</v>
      </c>
      <c r="E2275">
        <v>1</v>
      </c>
      <c r="F2275" s="2">
        <v>1.0281179700072025</v>
      </c>
      <c r="G2275" s="2">
        <f>Tabulka1[[#This Row],[Units]]*Tabulka1[[#This Row],[Price per unit]]</f>
        <v>1.0281179700072025</v>
      </c>
    </row>
    <row r="2276" spans="1:7" x14ac:dyDescent="0.25">
      <c r="A2276" t="s">
        <v>1938</v>
      </c>
      <c r="B2276" t="s">
        <v>1989</v>
      </c>
      <c r="C2276" s="1">
        <v>4006276095814</v>
      </c>
      <c r="D2276" t="s">
        <v>1990</v>
      </c>
      <c r="E2276">
        <v>1</v>
      </c>
      <c r="F2276" s="2">
        <v>1.726358516482682</v>
      </c>
      <c r="G2276" s="2">
        <f>Tabulka1[[#This Row],[Units]]*Tabulka1[[#This Row],[Price per unit]]</f>
        <v>1.726358516482682</v>
      </c>
    </row>
    <row r="2277" spans="1:7" x14ac:dyDescent="0.25">
      <c r="A2277" t="s">
        <v>1938</v>
      </c>
      <c r="B2277" t="s">
        <v>1991</v>
      </c>
      <c r="C2277" s="1">
        <v>4101730035051</v>
      </c>
      <c r="D2277" t="s">
        <v>1992</v>
      </c>
      <c r="E2277">
        <v>1</v>
      </c>
      <c r="F2277" s="2">
        <v>32.657864929640546</v>
      </c>
      <c r="G2277" s="2">
        <f>Tabulka1[[#This Row],[Units]]*Tabulka1[[#This Row],[Price per unit]]</f>
        <v>32.657864929640546</v>
      </c>
    </row>
    <row r="2278" spans="1:7" x14ac:dyDescent="0.25">
      <c r="A2278" t="s">
        <v>1938</v>
      </c>
      <c r="B2278" t="s">
        <v>1993</v>
      </c>
      <c r="C2278" s="1">
        <v>9002490255961</v>
      </c>
      <c r="D2278" t="s">
        <v>1994</v>
      </c>
      <c r="E2278">
        <v>1</v>
      </c>
      <c r="F2278" s="2">
        <v>12.93119500244353</v>
      </c>
      <c r="G2278" s="2">
        <f>Tabulka1[[#This Row],[Units]]*Tabulka1[[#This Row],[Price per unit]]</f>
        <v>12.93119500244353</v>
      </c>
    </row>
    <row r="2279" spans="1:7" x14ac:dyDescent="0.25">
      <c r="A2279" t="s">
        <v>1938</v>
      </c>
      <c r="B2279" t="s">
        <v>1383</v>
      </c>
      <c r="C2279" s="1">
        <v>4000194910907</v>
      </c>
      <c r="D2279" t="s">
        <v>1995</v>
      </c>
      <c r="E2279">
        <v>1</v>
      </c>
      <c r="F2279" s="2">
        <v>0.9841343135363062</v>
      </c>
      <c r="G2279" s="2">
        <f>Tabulka1[[#This Row],[Units]]*Tabulka1[[#This Row],[Price per unit]]</f>
        <v>0.9841343135363062</v>
      </c>
    </row>
    <row r="2280" spans="1:7" x14ac:dyDescent="0.25">
      <c r="A2280" t="s">
        <v>1938</v>
      </c>
      <c r="B2280" t="s">
        <v>1971</v>
      </c>
      <c r="C2280" s="1">
        <v>8001720445876</v>
      </c>
      <c r="D2280" t="s">
        <v>1972</v>
      </c>
      <c r="E2280">
        <v>1</v>
      </c>
      <c r="F2280" s="2">
        <v>0.92915474294768563</v>
      </c>
      <c r="G2280" s="2">
        <f>Tabulka1[[#This Row],[Units]]*Tabulka1[[#This Row],[Price per unit]]</f>
        <v>0.92915474294768563</v>
      </c>
    </row>
    <row r="2281" spans="1:7" x14ac:dyDescent="0.25">
      <c r="A2281" t="s">
        <v>1938</v>
      </c>
      <c r="B2281" t="s">
        <v>1030</v>
      </c>
      <c r="C2281" s="1">
        <v>5000159500234</v>
      </c>
      <c r="D2281" t="s">
        <v>1579</v>
      </c>
      <c r="E2281">
        <v>1</v>
      </c>
      <c r="F2281" s="2">
        <v>8.5493232265304808</v>
      </c>
      <c r="G2281" s="2">
        <f>Tabulka1[[#This Row],[Units]]*Tabulka1[[#This Row],[Price per unit]]</f>
        <v>8.5493232265304808</v>
      </c>
    </row>
    <row r="2282" spans="1:7" x14ac:dyDescent="0.25">
      <c r="A2282" t="s">
        <v>1938</v>
      </c>
      <c r="B2282" t="s">
        <v>490</v>
      </c>
      <c r="C2282" s="1">
        <v>4017100263378</v>
      </c>
      <c r="D2282" t="s">
        <v>491</v>
      </c>
      <c r="E2282">
        <v>1</v>
      </c>
      <c r="F2282" s="2">
        <v>1.9022931423662677</v>
      </c>
      <c r="G2282" s="2">
        <f>Tabulka1[[#This Row],[Units]]*Tabulka1[[#This Row],[Price per unit]]</f>
        <v>1.9022931423662677</v>
      </c>
    </row>
    <row r="2283" spans="1:7" x14ac:dyDescent="0.25">
      <c r="A2283" t="s">
        <v>1938</v>
      </c>
      <c r="B2283" t="s">
        <v>1996</v>
      </c>
      <c r="C2283" s="1">
        <v>4004980506237</v>
      </c>
      <c r="D2283" t="s">
        <v>1997</v>
      </c>
      <c r="E2283">
        <v>1</v>
      </c>
      <c r="F2283" s="2">
        <v>0.95114657118313384</v>
      </c>
      <c r="G2283" s="2">
        <f>Tabulka1[[#This Row],[Units]]*Tabulka1[[#This Row],[Price per unit]]</f>
        <v>0.95114657118313384</v>
      </c>
    </row>
    <row r="2284" spans="1:7" x14ac:dyDescent="0.25">
      <c r="A2284" t="s">
        <v>1938</v>
      </c>
      <c r="B2284" t="s">
        <v>1998</v>
      </c>
      <c r="C2284" s="1">
        <v>9008700170963</v>
      </c>
      <c r="D2284" t="s">
        <v>1999</v>
      </c>
      <c r="E2284">
        <v>1</v>
      </c>
      <c r="F2284" s="2">
        <v>4.9481613529758404</v>
      </c>
      <c r="G2284" s="2">
        <f>Tabulka1[[#This Row],[Units]]*Tabulka1[[#This Row],[Price per unit]]</f>
        <v>4.9481613529758404</v>
      </c>
    </row>
    <row r="2285" spans="1:7" x14ac:dyDescent="0.25">
      <c r="A2285" t="s">
        <v>1938</v>
      </c>
      <c r="B2285" t="s">
        <v>2000</v>
      </c>
      <c r="C2285" s="1">
        <v>4026527008875</v>
      </c>
      <c r="D2285" t="s">
        <v>2001</v>
      </c>
      <c r="E2285">
        <v>1</v>
      </c>
      <c r="F2285" s="2">
        <v>3.5186925176717088</v>
      </c>
      <c r="G2285" s="2">
        <f>Tabulka1[[#This Row],[Units]]*Tabulka1[[#This Row],[Price per unit]]</f>
        <v>3.5186925176717088</v>
      </c>
    </row>
    <row r="2286" spans="1:7" x14ac:dyDescent="0.25">
      <c r="A2286" t="s">
        <v>1938</v>
      </c>
      <c r="B2286" t="s">
        <v>266</v>
      </c>
      <c r="C2286" s="1">
        <v>4062139001774</v>
      </c>
      <c r="D2286" t="s">
        <v>2002</v>
      </c>
      <c r="E2286">
        <v>1</v>
      </c>
      <c r="F2286" s="2">
        <v>2.3916113206049894</v>
      </c>
      <c r="G2286" s="2">
        <f>Tabulka1[[#This Row],[Units]]*Tabulka1[[#This Row],[Price per unit]]</f>
        <v>2.3916113206049894</v>
      </c>
    </row>
    <row r="2287" spans="1:7" x14ac:dyDescent="0.25">
      <c r="A2287" t="s">
        <v>1938</v>
      </c>
      <c r="B2287" t="s">
        <v>1122</v>
      </c>
      <c r="C2287" s="1">
        <v>5060335635297</v>
      </c>
      <c r="D2287" t="s">
        <v>1123</v>
      </c>
      <c r="E2287">
        <v>1</v>
      </c>
      <c r="F2287" s="2">
        <v>7.6586541829948276</v>
      </c>
      <c r="G2287" s="2">
        <f>Tabulka1[[#This Row],[Units]]*Tabulka1[[#This Row],[Price per unit]]</f>
        <v>7.6586541829948276</v>
      </c>
    </row>
    <row r="2288" spans="1:7" x14ac:dyDescent="0.25">
      <c r="A2288" t="s">
        <v>1938</v>
      </c>
      <c r="B2288" t="s">
        <v>1959</v>
      </c>
      <c r="C2288" s="1">
        <v>4056631001790</v>
      </c>
      <c r="D2288" t="s">
        <v>1960</v>
      </c>
      <c r="E2288">
        <v>1</v>
      </c>
      <c r="F2288" s="2">
        <v>4.2994024200301197</v>
      </c>
      <c r="G2288" s="2">
        <f>Tabulka1[[#This Row],[Units]]*Tabulka1[[#This Row],[Price per unit]]</f>
        <v>4.2994024200301197</v>
      </c>
    </row>
    <row r="2289" spans="1:7" x14ac:dyDescent="0.25">
      <c r="A2289" t="s">
        <v>1938</v>
      </c>
      <c r="B2289" t="s">
        <v>2003</v>
      </c>
      <c r="C2289" s="1">
        <v>8710522734667</v>
      </c>
      <c r="D2289" t="s">
        <v>2004</v>
      </c>
      <c r="E2289">
        <v>1</v>
      </c>
      <c r="F2289" s="2">
        <v>6.1137282494545939</v>
      </c>
      <c r="G2289" s="2">
        <f>Tabulka1[[#This Row],[Units]]*Tabulka1[[#This Row],[Price per unit]]</f>
        <v>6.1137282494545939</v>
      </c>
    </row>
    <row r="2290" spans="1:7" x14ac:dyDescent="0.25">
      <c r="A2290" t="s">
        <v>1938</v>
      </c>
      <c r="B2290" t="s">
        <v>2005</v>
      </c>
      <c r="C2290" s="1">
        <v>4000539639609</v>
      </c>
      <c r="D2290" t="s">
        <v>2006</v>
      </c>
      <c r="E2290">
        <v>1</v>
      </c>
      <c r="F2290" s="2">
        <v>10.946432504194332</v>
      </c>
      <c r="G2290" s="2">
        <f>Tabulka1[[#This Row],[Units]]*Tabulka1[[#This Row],[Price per unit]]</f>
        <v>10.946432504194332</v>
      </c>
    </row>
    <row r="2291" spans="1:7" x14ac:dyDescent="0.25">
      <c r="A2291" t="s">
        <v>1938</v>
      </c>
      <c r="B2291" t="s">
        <v>2007</v>
      </c>
      <c r="C2291" s="1">
        <v>9999965184195</v>
      </c>
      <c r="D2291" t="s">
        <v>2008</v>
      </c>
      <c r="E2291">
        <v>1</v>
      </c>
      <c r="F2291" s="2">
        <v>8.5603191406482058</v>
      </c>
      <c r="G2291" s="2">
        <f>Tabulka1[[#This Row],[Units]]*Tabulka1[[#This Row],[Price per unit]]</f>
        <v>8.5603191406482058</v>
      </c>
    </row>
    <row r="2292" spans="1:7" x14ac:dyDescent="0.25">
      <c r="A2292" t="s">
        <v>1938</v>
      </c>
      <c r="B2292" t="s">
        <v>422</v>
      </c>
      <c r="C2292" s="1">
        <v>4000539605024</v>
      </c>
      <c r="D2292" t="s">
        <v>423</v>
      </c>
      <c r="E2292">
        <v>1</v>
      </c>
      <c r="F2292" s="2">
        <v>7.961041821232242</v>
      </c>
      <c r="G2292" s="2">
        <f>Tabulka1[[#This Row],[Units]]*Tabulka1[[#This Row],[Price per unit]]</f>
        <v>7.961041821232242</v>
      </c>
    </row>
    <row r="2293" spans="1:7" x14ac:dyDescent="0.25">
      <c r="A2293" t="s">
        <v>1938</v>
      </c>
      <c r="B2293" t="s">
        <v>824</v>
      </c>
      <c r="C2293" s="1">
        <v>7613037375060</v>
      </c>
      <c r="D2293" t="s">
        <v>825</v>
      </c>
      <c r="E2293">
        <v>1</v>
      </c>
      <c r="F2293" s="2">
        <v>0.75871807412296222</v>
      </c>
      <c r="G2293" s="2">
        <f>Tabulka1[[#This Row],[Units]]*Tabulka1[[#This Row],[Price per unit]]</f>
        <v>0.75871807412296222</v>
      </c>
    </row>
    <row r="2294" spans="1:7" x14ac:dyDescent="0.25">
      <c r="A2294" t="s">
        <v>1938</v>
      </c>
      <c r="B2294" t="s">
        <v>2009</v>
      </c>
      <c r="C2294" s="1">
        <v>4018077977992</v>
      </c>
      <c r="D2294" t="s">
        <v>2010</v>
      </c>
      <c r="E2294">
        <v>1</v>
      </c>
      <c r="F2294" s="2">
        <v>12.051521873025605</v>
      </c>
      <c r="G2294" s="2">
        <f>Tabulka1[[#This Row],[Units]]*Tabulka1[[#This Row],[Price per unit]]</f>
        <v>12.051521873025605</v>
      </c>
    </row>
    <row r="2295" spans="1:7" x14ac:dyDescent="0.25">
      <c r="A2295" t="s">
        <v>1938</v>
      </c>
      <c r="B2295" t="s">
        <v>2011</v>
      </c>
      <c r="C2295" s="1">
        <v>4049165123212</v>
      </c>
      <c r="D2295" t="s">
        <v>2012</v>
      </c>
      <c r="E2295">
        <v>1</v>
      </c>
      <c r="F2295" s="2">
        <v>4.1784473647351543</v>
      </c>
      <c r="G2295" s="2">
        <f>Tabulka1[[#This Row],[Units]]*Tabulka1[[#This Row],[Price per unit]]</f>
        <v>4.1784473647351543</v>
      </c>
    </row>
    <row r="2296" spans="1:7" x14ac:dyDescent="0.25">
      <c r="A2296" t="s">
        <v>1938</v>
      </c>
      <c r="B2296" t="s">
        <v>2013</v>
      </c>
      <c r="C2296" s="1">
        <v>4056631003299</v>
      </c>
      <c r="D2296" t="s">
        <v>2014</v>
      </c>
      <c r="E2296">
        <v>1</v>
      </c>
      <c r="F2296" s="2">
        <v>6.5975484706344538</v>
      </c>
      <c r="G2296" s="2">
        <f>Tabulka1[[#This Row],[Units]]*Tabulka1[[#This Row],[Price per unit]]</f>
        <v>6.5975484706344538</v>
      </c>
    </row>
    <row r="2297" spans="1:7" x14ac:dyDescent="0.25">
      <c r="A2297" t="s">
        <v>1938</v>
      </c>
      <c r="B2297" t="s">
        <v>1959</v>
      </c>
      <c r="C2297" s="1">
        <v>4056631001790</v>
      </c>
      <c r="D2297" t="s">
        <v>1960</v>
      </c>
      <c r="E2297">
        <v>1</v>
      </c>
      <c r="F2297" s="2">
        <v>4.2994024200301197</v>
      </c>
      <c r="G2297" s="2">
        <f>Tabulka1[[#This Row],[Units]]*Tabulka1[[#This Row],[Price per unit]]</f>
        <v>4.2994024200301197</v>
      </c>
    </row>
    <row r="2298" spans="1:7" x14ac:dyDescent="0.25">
      <c r="A2298" t="s">
        <v>1938</v>
      </c>
      <c r="B2298" t="s">
        <v>1959</v>
      </c>
      <c r="C2298" s="1">
        <v>4056631001790</v>
      </c>
      <c r="D2298" t="s">
        <v>1960</v>
      </c>
      <c r="E2298">
        <v>1</v>
      </c>
      <c r="F2298" s="2">
        <v>4.2994024200301197</v>
      </c>
      <c r="G2298" s="2">
        <f>Tabulka1[[#This Row],[Units]]*Tabulka1[[#This Row],[Price per unit]]</f>
        <v>4.2994024200301197</v>
      </c>
    </row>
    <row r="2299" spans="1:7" x14ac:dyDescent="0.25">
      <c r="A2299" t="s">
        <v>1938</v>
      </c>
      <c r="B2299" t="s">
        <v>2015</v>
      </c>
      <c r="C2299" s="1">
        <v>5060608742905</v>
      </c>
      <c r="D2299" t="s">
        <v>2016</v>
      </c>
      <c r="E2299">
        <v>1</v>
      </c>
      <c r="F2299" s="2">
        <v>8.2579315024107913</v>
      </c>
      <c r="G2299" s="2">
        <f>Tabulka1[[#This Row],[Units]]*Tabulka1[[#This Row],[Price per unit]]</f>
        <v>8.2579315024107913</v>
      </c>
    </row>
    <row r="2300" spans="1:7" x14ac:dyDescent="0.25">
      <c r="A2300" t="s">
        <v>1938</v>
      </c>
      <c r="B2300" t="s">
        <v>528</v>
      </c>
      <c r="C2300" s="1">
        <v>4104420180918</v>
      </c>
      <c r="D2300" t="s">
        <v>529</v>
      </c>
      <c r="E2300">
        <v>1</v>
      </c>
      <c r="F2300" s="2">
        <v>0.42884065059123949</v>
      </c>
      <c r="G2300" s="2">
        <f>Tabulka1[[#This Row],[Units]]*Tabulka1[[#This Row],[Price per unit]]</f>
        <v>0.42884065059123949</v>
      </c>
    </row>
    <row r="2301" spans="1:7" x14ac:dyDescent="0.25">
      <c r="A2301" t="s">
        <v>1938</v>
      </c>
      <c r="B2301" t="s">
        <v>938</v>
      </c>
      <c r="C2301" s="1">
        <v>4000539205804</v>
      </c>
      <c r="D2301" t="s">
        <v>939</v>
      </c>
      <c r="E2301">
        <v>1</v>
      </c>
      <c r="F2301" s="2">
        <v>3.3867415482590197</v>
      </c>
      <c r="G2301" s="2">
        <f>Tabulka1[[#This Row],[Units]]*Tabulka1[[#This Row],[Price per unit]]</f>
        <v>3.3867415482590197</v>
      </c>
    </row>
    <row r="2302" spans="1:7" x14ac:dyDescent="0.25">
      <c r="A2302" t="s">
        <v>1938</v>
      </c>
      <c r="B2302" t="s">
        <v>2017</v>
      </c>
      <c r="C2302" s="1"/>
      <c r="D2302" t="s">
        <v>2018</v>
      </c>
      <c r="E2302">
        <v>1</v>
      </c>
      <c r="F2302" s="2">
        <v>6.537070942986972</v>
      </c>
      <c r="G2302" s="2">
        <f>Tabulka1[[#This Row],[Units]]*Tabulka1[[#This Row],[Price per unit]]</f>
        <v>6.537070942986972</v>
      </c>
    </row>
    <row r="2303" spans="1:7" x14ac:dyDescent="0.25">
      <c r="A2303" t="s">
        <v>1938</v>
      </c>
      <c r="B2303" t="s">
        <v>2019</v>
      </c>
      <c r="C2303" s="1">
        <v>4002239770101</v>
      </c>
      <c r="D2303" t="s">
        <v>2020</v>
      </c>
      <c r="E2303">
        <v>1</v>
      </c>
      <c r="F2303" s="2">
        <v>3.067860038845021</v>
      </c>
      <c r="G2303" s="2">
        <f>Tabulka1[[#This Row],[Units]]*Tabulka1[[#This Row],[Price per unit]]</f>
        <v>3.067860038845021</v>
      </c>
    </row>
    <row r="2304" spans="1:7" x14ac:dyDescent="0.25">
      <c r="A2304" t="s">
        <v>1938</v>
      </c>
      <c r="B2304" t="s">
        <v>2021</v>
      </c>
      <c r="C2304" s="1">
        <v>4003082508606</v>
      </c>
      <c r="D2304" t="s">
        <v>2022</v>
      </c>
      <c r="E2304">
        <v>1</v>
      </c>
      <c r="F2304" s="2">
        <v>7.0593768635788656</v>
      </c>
      <c r="G2304" s="2">
        <f>Tabulka1[[#This Row],[Units]]*Tabulka1[[#This Row],[Price per unit]]</f>
        <v>7.0593768635788656</v>
      </c>
    </row>
    <row r="2305" spans="1:7" x14ac:dyDescent="0.25">
      <c r="A2305" t="s">
        <v>1938</v>
      </c>
      <c r="B2305" t="s">
        <v>2023</v>
      </c>
      <c r="C2305" s="1">
        <v>8801043032308</v>
      </c>
      <c r="D2305" t="s">
        <v>2024</v>
      </c>
      <c r="E2305">
        <v>1</v>
      </c>
      <c r="F2305" s="2">
        <v>0.66525280412230747</v>
      </c>
      <c r="G2305" s="2">
        <f>Tabulka1[[#This Row],[Units]]*Tabulka1[[#This Row],[Price per unit]]</f>
        <v>0.66525280412230747</v>
      </c>
    </row>
    <row r="2306" spans="1:7" x14ac:dyDescent="0.25">
      <c r="A2306" t="s">
        <v>1938</v>
      </c>
      <c r="B2306" t="s">
        <v>2025</v>
      </c>
      <c r="C2306" s="1">
        <v>4316734048994</v>
      </c>
      <c r="D2306" t="s">
        <v>2026</v>
      </c>
      <c r="E2306">
        <v>1</v>
      </c>
      <c r="F2306" s="2">
        <v>0.4618283929444118</v>
      </c>
      <c r="G2306" s="2">
        <f>Tabulka1[[#This Row],[Units]]*Tabulka1[[#This Row],[Price per unit]]</f>
        <v>0.4618283929444118</v>
      </c>
    </row>
    <row r="2307" spans="1:7" x14ac:dyDescent="0.25">
      <c r="A2307" t="s">
        <v>2027</v>
      </c>
      <c r="B2307" t="s">
        <v>824</v>
      </c>
      <c r="C2307" s="1">
        <v>7613037375060</v>
      </c>
      <c r="D2307" t="s">
        <v>825</v>
      </c>
      <c r="E2307">
        <v>1</v>
      </c>
      <c r="F2307" s="2">
        <v>0.75871807412296222</v>
      </c>
      <c r="G2307" s="2">
        <f>Tabulka1[[#This Row],[Units]]*Tabulka1[[#This Row],[Price per unit]]</f>
        <v>0.75871807412296222</v>
      </c>
    </row>
    <row r="2308" spans="1:7" x14ac:dyDescent="0.25">
      <c r="A2308" t="s">
        <v>2027</v>
      </c>
      <c r="B2308" t="s">
        <v>1308</v>
      </c>
      <c r="C2308" s="1"/>
      <c r="D2308" t="s">
        <v>1309</v>
      </c>
      <c r="E2308">
        <v>1</v>
      </c>
      <c r="F2308" s="2">
        <v>1.6054034611877173</v>
      </c>
      <c r="G2308" s="2">
        <f>Tabulka1[[#This Row],[Units]]*Tabulka1[[#This Row],[Price per unit]]</f>
        <v>1.6054034611877173</v>
      </c>
    </row>
    <row r="2309" spans="1:7" x14ac:dyDescent="0.25">
      <c r="A2309" t="s">
        <v>2027</v>
      </c>
      <c r="B2309" t="s">
        <v>2028</v>
      </c>
      <c r="C2309" s="1">
        <v>4305720000368</v>
      </c>
      <c r="D2309" t="s">
        <v>2029</v>
      </c>
      <c r="E2309">
        <v>1</v>
      </c>
      <c r="F2309" s="2">
        <v>0.25290602470765411</v>
      </c>
      <c r="G2309" s="2">
        <f>Tabulka1[[#This Row],[Units]]*Tabulka1[[#This Row],[Price per unit]]</f>
        <v>0.25290602470765411</v>
      </c>
    </row>
    <row r="2310" spans="1:7" x14ac:dyDescent="0.25">
      <c r="A2310" t="s">
        <v>2027</v>
      </c>
      <c r="B2310" t="s">
        <v>2030</v>
      </c>
      <c r="C2310" s="1">
        <v>4002221009844</v>
      </c>
      <c r="D2310" t="s">
        <v>2031</v>
      </c>
      <c r="E2310">
        <v>1</v>
      </c>
      <c r="F2310" s="2">
        <v>1.3195096941268909</v>
      </c>
      <c r="G2310" s="2">
        <f>Tabulka1[[#This Row],[Units]]*Tabulka1[[#This Row],[Price per unit]]</f>
        <v>1.3195096941268909</v>
      </c>
    </row>
    <row r="2311" spans="1:7" x14ac:dyDescent="0.25">
      <c r="A2311" t="s">
        <v>2027</v>
      </c>
      <c r="B2311" t="s">
        <v>179</v>
      </c>
      <c r="C2311" s="1">
        <v>5060166696641</v>
      </c>
      <c r="D2311" t="s">
        <v>180</v>
      </c>
      <c r="E2311">
        <v>1</v>
      </c>
      <c r="F2311" s="2">
        <v>7.4387359006403457</v>
      </c>
      <c r="G2311" s="2">
        <f>Tabulka1[[#This Row],[Units]]*Tabulka1[[#This Row],[Price per unit]]</f>
        <v>7.4387359006403457</v>
      </c>
    </row>
    <row r="2312" spans="1:7" x14ac:dyDescent="0.25">
      <c r="A2312" t="s">
        <v>2027</v>
      </c>
      <c r="B2312" t="s">
        <v>981</v>
      </c>
      <c r="C2312" s="1">
        <v>5000159410410</v>
      </c>
      <c r="D2312" t="s">
        <v>982</v>
      </c>
      <c r="E2312">
        <v>1</v>
      </c>
      <c r="F2312" s="2">
        <v>5.0636184512119442</v>
      </c>
      <c r="G2312" s="2">
        <f>Tabulka1[[#This Row],[Units]]*Tabulka1[[#This Row],[Price per unit]]</f>
        <v>5.0636184512119442</v>
      </c>
    </row>
    <row r="2313" spans="1:7" x14ac:dyDescent="0.25">
      <c r="A2313" t="s">
        <v>2027</v>
      </c>
      <c r="B2313" t="s">
        <v>2032</v>
      </c>
      <c r="C2313" s="1">
        <v>4017100044076</v>
      </c>
      <c r="D2313" t="s">
        <v>2033</v>
      </c>
      <c r="E2313">
        <v>1</v>
      </c>
      <c r="F2313" s="2">
        <v>7.1693360047561061</v>
      </c>
      <c r="G2313" s="2">
        <f>Tabulka1[[#This Row],[Units]]*Tabulka1[[#This Row],[Price per unit]]</f>
        <v>7.1693360047561061</v>
      </c>
    </row>
    <row r="2314" spans="1:7" x14ac:dyDescent="0.25">
      <c r="A2314" t="s">
        <v>2027</v>
      </c>
      <c r="B2314" t="s">
        <v>2034</v>
      </c>
      <c r="C2314" s="1">
        <v>4000417624604</v>
      </c>
      <c r="D2314" t="s">
        <v>2035</v>
      </c>
      <c r="E2314">
        <v>1</v>
      </c>
      <c r="F2314" s="2">
        <v>12.216460584791463</v>
      </c>
      <c r="G2314" s="2">
        <f>Tabulka1[[#This Row],[Units]]*Tabulka1[[#This Row],[Price per unit]]</f>
        <v>12.216460584791463</v>
      </c>
    </row>
    <row r="2315" spans="1:7" x14ac:dyDescent="0.25">
      <c r="A2315" t="s">
        <v>2027</v>
      </c>
      <c r="B2315" t="s">
        <v>499</v>
      </c>
      <c r="C2315" s="1">
        <v>4062139003020</v>
      </c>
      <c r="D2315" t="s">
        <v>500</v>
      </c>
      <c r="E2315">
        <v>1</v>
      </c>
      <c r="F2315" s="2">
        <v>5.9377936235710091</v>
      </c>
      <c r="G2315" s="2">
        <f>Tabulka1[[#This Row],[Units]]*Tabulka1[[#This Row],[Price per unit]]</f>
        <v>5.9377936235710091</v>
      </c>
    </row>
    <row r="2316" spans="1:7" x14ac:dyDescent="0.25">
      <c r="A2316" t="s">
        <v>2027</v>
      </c>
      <c r="B2316" t="s">
        <v>1797</v>
      </c>
      <c r="C2316" s="1">
        <v>7622300038762</v>
      </c>
      <c r="D2316" t="s">
        <v>1798</v>
      </c>
      <c r="E2316">
        <v>1</v>
      </c>
      <c r="F2316" s="2">
        <v>10.000783890070061</v>
      </c>
      <c r="G2316" s="2">
        <f>Tabulka1[[#This Row],[Units]]*Tabulka1[[#This Row],[Price per unit]]</f>
        <v>10.000783890070061</v>
      </c>
    </row>
    <row r="2317" spans="1:7" x14ac:dyDescent="0.25">
      <c r="A2317" t="s">
        <v>2036</v>
      </c>
      <c r="B2317" t="s">
        <v>305</v>
      </c>
      <c r="C2317" s="1">
        <v>5000112547696</v>
      </c>
      <c r="D2317" t="s">
        <v>306</v>
      </c>
      <c r="E2317">
        <v>1</v>
      </c>
      <c r="F2317" s="2">
        <v>6.548066857104696</v>
      </c>
      <c r="G2317" s="2">
        <f>Tabulka1[[#This Row],[Units]]*Tabulka1[[#This Row],[Price per unit]]</f>
        <v>6.548066857104696</v>
      </c>
    </row>
    <row r="2318" spans="1:7" x14ac:dyDescent="0.25">
      <c r="A2318" t="s">
        <v>2036</v>
      </c>
      <c r="B2318" t="s">
        <v>2037</v>
      </c>
      <c r="C2318" s="1">
        <v>4000539498749</v>
      </c>
      <c r="D2318" t="s">
        <v>2038</v>
      </c>
      <c r="E2318">
        <v>1</v>
      </c>
      <c r="F2318" s="2">
        <v>8.2689274165285145</v>
      </c>
      <c r="G2318" s="2">
        <f>Tabulka1[[#This Row],[Units]]*Tabulka1[[#This Row],[Price per unit]]</f>
        <v>8.2689274165285145</v>
      </c>
    </row>
    <row r="2319" spans="1:7" x14ac:dyDescent="0.25">
      <c r="A2319" t="s">
        <v>2036</v>
      </c>
      <c r="B2319" t="s">
        <v>824</v>
      </c>
      <c r="C2319" s="1">
        <v>7613037375060</v>
      </c>
      <c r="D2319" t="s">
        <v>825</v>
      </c>
      <c r="E2319">
        <v>1</v>
      </c>
      <c r="F2319" s="2">
        <v>0.75871807412296222</v>
      </c>
      <c r="G2319" s="2">
        <f>Tabulka1[[#This Row],[Units]]*Tabulka1[[#This Row],[Price per unit]]</f>
        <v>0.75871807412296222</v>
      </c>
    </row>
    <row r="2320" spans="1:7" x14ac:dyDescent="0.25">
      <c r="A2320" t="s">
        <v>2036</v>
      </c>
      <c r="B2320" t="s">
        <v>1030</v>
      </c>
      <c r="C2320" s="1">
        <v>5000159500234</v>
      </c>
      <c r="D2320" t="s">
        <v>1031</v>
      </c>
      <c r="E2320">
        <v>1</v>
      </c>
      <c r="F2320" s="2">
        <v>6.8449565382832454</v>
      </c>
      <c r="G2320" s="2">
        <f>Tabulka1[[#This Row],[Units]]*Tabulka1[[#This Row],[Price per unit]]</f>
        <v>6.8449565382832454</v>
      </c>
    </row>
    <row r="2321" spans="1:7" x14ac:dyDescent="0.25">
      <c r="A2321" t="s">
        <v>2036</v>
      </c>
      <c r="B2321" t="s">
        <v>856</v>
      </c>
      <c r="C2321" s="1">
        <v>4000194332242</v>
      </c>
      <c r="D2321" t="s">
        <v>857</v>
      </c>
      <c r="E2321">
        <v>1</v>
      </c>
      <c r="F2321" s="2">
        <v>0.8191956017704447</v>
      </c>
      <c r="G2321" s="2">
        <f>Tabulka1[[#This Row],[Units]]*Tabulka1[[#This Row],[Price per unit]]</f>
        <v>0.8191956017704447</v>
      </c>
    </row>
    <row r="2322" spans="1:7" x14ac:dyDescent="0.25">
      <c r="A2322" t="s">
        <v>2036</v>
      </c>
      <c r="B2322" t="s">
        <v>824</v>
      </c>
      <c r="C2322" s="1">
        <v>7613037375060</v>
      </c>
      <c r="D2322" t="s">
        <v>825</v>
      </c>
      <c r="E2322">
        <v>1</v>
      </c>
      <c r="F2322" s="2">
        <v>0.75871807412296222</v>
      </c>
      <c r="G2322" s="2">
        <f>Tabulka1[[#This Row],[Units]]*Tabulka1[[#This Row],[Price per unit]]</f>
        <v>0.75871807412296222</v>
      </c>
    </row>
    <row r="2323" spans="1:7" x14ac:dyDescent="0.25">
      <c r="A2323" t="s">
        <v>2036</v>
      </c>
      <c r="B2323" t="s">
        <v>856</v>
      </c>
      <c r="C2323" s="1">
        <v>4000194332242</v>
      </c>
      <c r="D2323" t="s">
        <v>857</v>
      </c>
      <c r="E2323">
        <v>1</v>
      </c>
      <c r="F2323" s="2">
        <v>0.8191956017704447</v>
      </c>
      <c r="G2323" s="2">
        <f>Tabulka1[[#This Row],[Units]]*Tabulka1[[#This Row],[Price per unit]]</f>
        <v>0.8191956017704447</v>
      </c>
    </row>
    <row r="2324" spans="1:7" x14ac:dyDescent="0.25">
      <c r="A2324" t="s">
        <v>2036</v>
      </c>
      <c r="B2324" t="s">
        <v>2039</v>
      </c>
      <c r="C2324" s="1">
        <v>4000539104886</v>
      </c>
      <c r="D2324" t="s">
        <v>2040</v>
      </c>
      <c r="E2324">
        <v>1</v>
      </c>
      <c r="F2324" s="2">
        <v>0.99513022765403025</v>
      </c>
      <c r="G2324" s="2">
        <f>Tabulka1[[#This Row],[Units]]*Tabulka1[[#This Row],[Price per unit]]</f>
        <v>0.99513022765403025</v>
      </c>
    </row>
    <row r="2325" spans="1:7" x14ac:dyDescent="0.25">
      <c r="A2325" t="s">
        <v>2036</v>
      </c>
      <c r="B2325" t="s">
        <v>133</v>
      </c>
      <c r="C2325" s="1">
        <v>4006276023107</v>
      </c>
      <c r="D2325" t="s">
        <v>134</v>
      </c>
      <c r="E2325">
        <v>1</v>
      </c>
      <c r="F2325" s="2">
        <v>0.87967312941792719</v>
      </c>
      <c r="G2325" s="2">
        <f>Tabulka1[[#This Row],[Units]]*Tabulka1[[#This Row],[Price per unit]]</f>
        <v>0.87967312941792719</v>
      </c>
    </row>
    <row r="2326" spans="1:7" x14ac:dyDescent="0.25">
      <c r="A2326" t="s">
        <v>2036</v>
      </c>
      <c r="B2326" t="s">
        <v>549</v>
      </c>
      <c r="C2326" s="1">
        <v>5060517882952</v>
      </c>
      <c r="D2326" t="s">
        <v>550</v>
      </c>
      <c r="E2326">
        <v>1</v>
      </c>
      <c r="F2326" s="2">
        <v>7.4387359006403457</v>
      </c>
      <c r="G2326" s="2">
        <f>Tabulka1[[#This Row],[Units]]*Tabulka1[[#This Row],[Price per unit]]</f>
        <v>7.4387359006403457</v>
      </c>
    </row>
    <row r="2327" spans="1:7" x14ac:dyDescent="0.25">
      <c r="A2327" t="s">
        <v>2036</v>
      </c>
      <c r="B2327" t="s">
        <v>2039</v>
      </c>
      <c r="C2327" s="1">
        <v>4000539104886</v>
      </c>
      <c r="D2327" t="s">
        <v>2040</v>
      </c>
      <c r="E2327">
        <v>1</v>
      </c>
      <c r="F2327" s="2">
        <v>0.99513022765403025</v>
      </c>
      <c r="G2327" s="2">
        <f>Tabulka1[[#This Row],[Units]]*Tabulka1[[#This Row],[Price per unit]]</f>
        <v>0.99513022765403025</v>
      </c>
    </row>
    <row r="2328" spans="1:7" x14ac:dyDescent="0.25">
      <c r="A2328" t="s">
        <v>2036</v>
      </c>
      <c r="B2328" t="s">
        <v>856</v>
      </c>
      <c r="C2328" s="1">
        <v>4000194332242</v>
      </c>
      <c r="D2328" t="s">
        <v>857</v>
      </c>
      <c r="E2328">
        <v>1</v>
      </c>
      <c r="F2328" s="2">
        <v>0.8191956017704447</v>
      </c>
      <c r="G2328" s="2">
        <f>Tabulka1[[#This Row],[Units]]*Tabulka1[[#This Row],[Price per unit]]</f>
        <v>0.8191956017704447</v>
      </c>
    </row>
    <row r="2329" spans="1:7" x14ac:dyDescent="0.25">
      <c r="A2329" t="s">
        <v>2036</v>
      </c>
      <c r="B2329" t="s">
        <v>2041</v>
      </c>
      <c r="C2329" s="1">
        <v>5000159317955</v>
      </c>
      <c r="D2329" t="s">
        <v>2042</v>
      </c>
      <c r="E2329">
        <v>1</v>
      </c>
      <c r="F2329" s="2">
        <v>2.5400561611942649</v>
      </c>
      <c r="G2329" s="2">
        <f>Tabulka1[[#This Row],[Units]]*Tabulka1[[#This Row],[Price per unit]]</f>
        <v>2.5400561611942649</v>
      </c>
    </row>
    <row r="2330" spans="1:7" x14ac:dyDescent="0.25">
      <c r="A2330" t="s">
        <v>2036</v>
      </c>
      <c r="B2330" t="s">
        <v>2039</v>
      </c>
      <c r="C2330" s="1">
        <v>4000539104886</v>
      </c>
      <c r="D2330" t="s">
        <v>2040</v>
      </c>
      <c r="E2330">
        <v>1</v>
      </c>
      <c r="F2330" s="2">
        <v>0.99513022765403025</v>
      </c>
      <c r="G2330" s="2">
        <f>Tabulka1[[#This Row],[Units]]*Tabulka1[[#This Row],[Price per unit]]</f>
        <v>0.99513022765403025</v>
      </c>
    </row>
    <row r="2331" spans="1:7" x14ac:dyDescent="0.25">
      <c r="A2331" t="s">
        <v>2036</v>
      </c>
      <c r="B2331" t="s">
        <v>2043</v>
      </c>
      <c r="C2331" s="1">
        <v>8693374222202</v>
      </c>
      <c r="D2331" t="s">
        <v>2044</v>
      </c>
      <c r="E2331">
        <v>1</v>
      </c>
      <c r="F2331" s="2">
        <v>0.90716291471223731</v>
      </c>
      <c r="G2331" s="2">
        <f>Tabulka1[[#This Row],[Units]]*Tabulka1[[#This Row],[Price per unit]]</f>
        <v>0.90716291471223731</v>
      </c>
    </row>
    <row r="2332" spans="1:7" x14ac:dyDescent="0.25">
      <c r="A2332" t="s">
        <v>2036</v>
      </c>
      <c r="B2332" t="s">
        <v>1617</v>
      </c>
      <c r="C2332" s="1">
        <v>7622210717078</v>
      </c>
      <c r="D2332" t="s">
        <v>1618</v>
      </c>
      <c r="E2332">
        <v>1</v>
      </c>
      <c r="F2332" s="2">
        <v>6.7294994400471424</v>
      </c>
      <c r="G2332" s="2">
        <f>Tabulka1[[#This Row],[Units]]*Tabulka1[[#This Row],[Price per unit]]</f>
        <v>6.7294994400471424</v>
      </c>
    </row>
    <row r="2333" spans="1:7" x14ac:dyDescent="0.25">
      <c r="A2333" t="s">
        <v>2036</v>
      </c>
      <c r="B2333" t="s">
        <v>1023</v>
      </c>
      <c r="C2333" s="1">
        <v>9999996120995</v>
      </c>
      <c r="D2333" t="s">
        <v>1024</v>
      </c>
      <c r="E2333">
        <v>1</v>
      </c>
      <c r="F2333" s="2">
        <v>5.5804264147449754</v>
      </c>
      <c r="G2333" s="2">
        <f>Tabulka1[[#This Row],[Units]]*Tabulka1[[#This Row],[Price per unit]]</f>
        <v>5.5804264147449754</v>
      </c>
    </row>
    <row r="2334" spans="1:7" x14ac:dyDescent="0.25">
      <c r="A2334" t="s">
        <v>2036</v>
      </c>
      <c r="B2334" t="s">
        <v>856</v>
      </c>
      <c r="C2334" s="1">
        <v>4000194332242</v>
      </c>
      <c r="D2334" t="s">
        <v>857</v>
      </c>
      <c r="E2334">
        <v>1</v>
      </c>
      <c r="F2334" s="2">
        <v>0.8191956017704447</v>
      </c>
      <c r="G2334" s="2">
        <f>Tabulka1[[#This Row],[Units]]*Tabulka1[[#This Row],[Price per unit]]</f>
        <v>0.8191956017704447</v>
      </c>
    </row>
    <row r="2335" spans="1:7" x14ac:dyDescent="0.25">
      <c r="A2335" t="s">
        <v>2036</v>
      </c>
      <c r="B2335" t="s">
        <v>2045</v>
      </c>
      <c r="C2335" s="1">
        <v>4006446001454</v>
      </c>
      <c r="D2335" t="s">
        <v>2046</v>
      </c>
      <c r="E2335">
        <v>1</v>
      </c>
      <c r="F2335" s="2">
        <v>2.3751174494284037</v>
      </c>
      <c r="G2335" s="2">
        <f>Tabulka1[[#This Row],[Units]]*Tabulka1[[#This Row],[Price per unit]]</f>
        <v>2.3751174494284037</v>
      </c>
    </row>
    <row r="2336" spans="1:7" x14ac:dyDescent="0.25">
      <c r="A2336" t="s">
        <v>2047</v>
      </c>
      <c r="B2336" t="s">
        <v>2048</v>
      </c>
      <c r="C2336" s="1">
        <v>8711200714469</v>
      </c>
      <c r="D2336" t="s">
        <v>2049</v>
      </c>
      <c r="E2336">
        <v>1</v>
      </c>
      <c r="F2336" s="2">
        <v>4.9261695247403932</v>
      </c>
      <c r="G2336" s="2">
        <f>Tabulka1[[#This Row],[Units]]*Tabulka1[[#This Row],[Price per unit]]</f>
        <v>4.9261695247403932</v>
      </c>
    </row>
    <row r="2337" spans="1:7" x14ac:dyDescent="0.25">
      <c r="A2337" t="s">
        <v>2047</v>
      </c>
      <c r="B2337" t="s">
        <v>2050</v>
      </c>
      <c r="C2337" s="1">
        <v>4316734129631</v>
      </c>
      <c r="D2337" t="s">
        <v>2051</v>
      </c>
      <c r="E2337">
        <v>1</v>
      </c>
      <c r="F2337" s="2">
        <v>1.1545709823610295</v>
      </c>
      <c r="G2337" s="2">
        <f>Tabulka1[[#This Row],[Units]]*Tabulka1[[#This Row],[Price per unit]]</f>
        <v>1.1545709823610295</v>
      </c>
    </row>
    <row r="2338" spans="1:7" x14ac:dyDescent="0.25">
      <c r="A2338" t="s">
        <v>2047</v>
      </c>
      <c r="B2338" t="s">
        <v>1919</v>
      </c>
      <c r="C2338" s="1">
        <v>4014400916744</v>
      </c>
      <c r="D2338" t="s">
        <v>1920</v>
      </c>
      <c r="E2338">
        <v>1</v>
      </c>
      <c r="F2338" s="2">
        <v>0.58278344823937678</v>
      </c>
      <c r="G2338" s="2">
        <f>Tabulka1[[#This Row],[Units]]*Tabulka1[[#This Row],[Price per unit]]</f>
        <v>0.58278344823937678</v>
      </c>
    </row>
    <row r="2339" spans="1:7" x14ac:dyDescent="0.25">
      <c r="A2339" t="s">
        <v>2047</v>
      </c>
      <c r="B2339" t="s">
        <v>412</v>
      </c>
      <c r="C2339" s="1">
        <v>4048517631573</v>
      </c>
      <c r="D2339" t="s">
        <v>413</v>
      </c>
      <c r="E2339">
        <v>1</v>
      </c>
      <c r="F2339" s="2">
        <v>8.0655030053506191</v>
      </c>
      <c r="G2339" s="2">
        <f>Tabulka1[[#This Row],[Units]]*Tabulka1[[#This Row],[Price per unit]]</f>
        <v>8.0655030053506191</v>
      </c>
    </row>
    <row r="2340" spans="1:7" x14ac:dyDescent="0.25">
      <c r="A2340" t="s">
        <v>2047</v>
      </c>
      <c r="B2340" t="s">
        <v>2052</v>
      </c>
      <c r="C2340" s="1">
        <v>4005500216063</v>
      </c>
      <c r="D2340" t="s">
        <v>2053</v>
      </c>
      <c r="E2340">
        <v>1</v>
      </c>
      <c r="F2340" s="2">
        <v>0.65425689000458331</v>
      </c>
      <c r="G2340" s="2">
        <f>Tabulka1[[#This Row],[Units]]*Tabulka1[[#This Row],[Price per unit]]</f>
        <v>0.65425689000458331</v>
      </c>
    </row>
    <row r="2341" spans="1:7" x14ac:dyDescent="0.25">
      <c r="A2341" t="s">
        <v>2047</v>
      </c>
      <c r="B2341" t="s">
        <v>2054</v>
      </c>
      <c r="C2341" s="1">
        <v>4260618523100</v>
      </c>
      <c r="D2341" t="s">
        <v>2055</v>
      </c>
      <c r="E2341">
        <v>1</v>
      </c>
      <c r="F2341" s="2">
        <v>3.067860038845021</v>
      </c>
      <c r="G2341" s="2">
        <f>Tabulka1[[#This Row],[Units]]*Tabulka1[[#This Row],[Price per unit]]</f>
        <v>3.067860038845021</v>
      </c>
    </row>
    <row r="2342" spans="1:7" x14ac:dyDescent="0.25">
      <c r="A2342" t="s">
        <v>2047</v>
      </c>
      <c r="B2342" t="s">
        <v>2056</v>
      </c>
      <c r="C2342" s="1">
        <v>9001400401054</v>
      </c>
      <c r="D2342" t="s">
        <v>2057</v>
      </c>
      <c r="E2342">
        <v>1</v>
      </c>
      <c r="F2342" s="2">
        <v>5.9762793229830429</v>
      </c>
      <c r="G2342" s="2">
        <f>Tabulka1[[#This Row],[Units]]*Tabulka1[[#This Row],[Price per unit]]</f>
        <v>5.9762793229830429</v>
      </c>
    </row>
    <row r="2343" spans="1:7" x14ac:dyDescent="0.25">
      <c r="A2343" t="s">
        <v>2047</v>
      </c>
      <c r="B2343" t="s">
        <v>1148</v>
      </c>
      <c r="C2343" s="1">
        <v>5000159459235</v>
      </c>
      <c r="D2343" t="s">
        <v>1149</v>
      </c>
      <c r="E2343">
        <v>1</v>
      </c>
      <c r="F2343" s="2">
        <v>6.7679851394591779</v>
      </c>
      <c r="G2343" s="2">
        <f>Tabulka1[[#This Row],[Units]]*Tabulka1[[#This Row],[Price per unit]]</f>
        <v>6.7679851394591779</v>
      </c>
    </row>
    <row r="2344" spans="1:7" x14ac:dyDescent="0.25">
      <c r="A2344" t="s">
        <v>2047</v>
      </c>
      <c r="B2344" t="s">
        <v>2058</v>
      </c>
      <c r="C2344" s="1">
        <v>4250448339552</v>
      </c>
      <c r="D2344" t="s">
        <v>2059</v>
      </c>
      <c r="E2344">
        <v>1</v>
      </c>
      <c r="F2344" s="2">
        <v>2.0287461547200945</v>
      </c>
      <c r="G2344" s="2">
        <f>Tabulka1[[#This Row],[Units]]*Tabulka1[[#This Row],[Price per unit]]</f>
        <v>2.0287461547200945</v>
      </c>
    </row>
    <row r="2345" spans="1:7" x14ac:dyDescent="0.25">
      <c r="A2345" t="s">
        <v>2047</v>
      </c>
      <c r="B2345" t="s">
        <v>2052</v>
      </c>
      <c r="C2345" s="1">
        <v>4005500216063</v>
      </c>
      <c r="D2345" t="s">
        <v>2053</v>
      </c>
      <c r="E2345">
        <v>1</v>
      </c>
      <c r="F2345" s="2">
        <v>0.65425689000458331</v>
      </c>
      <c r="G2345" s="2">
        <f>Tabulka1[[#This Row],[Units]]*Tabulka1[[#This Row],[Price per unit]]</f>
        <v>0.65425689000458331</v>
      </c>
    </row>
    <row r="2346" spans="1:7" x14ac:dyDescent="0.25">
      <c r="A2346" t="s">
        <v>2047</v>
      </c>
      <c r="B2346" t="s">
        <v>2060</v>
      </c>
      <c r="C2346" s="1">
        <v>4048517631511</v>
      </c>
      <c r="D2346" t="s">
        <v>2061</v>
      </c>
      <c r="E2346">
        <v>1</v>
      </c>
      <c r="F2346" s="2">
        <v>1.0611057123603747</v>
      </c>
      <c r="G2346" s="2">
        <f>Tabulka1[[#This Row],[Units]]*Tabulka1[[#This Row],[Price per unit]]</f>
        <v>1.0611057123603747</v>
      </c>
    </row>
    <row r="2347" spans="1:7" x14ac:dyDescent="0.25">
      <c r="A2347" t="s">
        <v>2047</v>
      </c>
      <c r="B2347" t="s">
        <v>1099</v>
      </c>
      <c r="C2347" s="1">
        <v>5060335635693</v>
      </c>
      <c r="D2347" t="s">
        <v>1100</v>
      </c>
      <c r="E2347">
        <v>1</v>
      </c>
      <c r="F2347" s="2">
        <v>7.4387359006403457</v>
      </c>
      <c r="G2347" s="2">
        <f>Tabulka1[[#This Row],[Units]]*Tabulka1[[#This Row],[Price per unit]]</f>
        <v>7.4387359006403457</v>
      </c>
    </row>
    <row r="2348" spans="1:7" x14ac:dyDescent="0.25">
      <c r="A2348" t="s">
        <v>2047</v>
      </c>
      <c r="B2348" t="s">
        <v>1009</v>
      </c>
      <c r="C2348" s="1">
        <v>4000539498640</v>
      </c>
      <c r="D2348" t="s">
        <v>1010</v>
      </c>
      <c r="E2348">
        <v>1</v>
      </c>
      <c r="F2348" s="2">
        <v>8.2689274165285145</v>
      </c>
      <c r="G2348" s="2">
        <f>Tabulka1[[#This Row],[Units]]*Tabulka1[[#This Row],[Price per unit]]</f>
        <v>8.2689274165285145</v>
      </c>
    </row>
    <row r="2349" spans="1:7" x14ac:dyDescent="0.25">
      <c r="A2349" t="s">
        <v>2047</v>
      </c>
      <c r="B2349" t="s">
        <v>1455</v>
      </c>
      <c r="C2349" s="1">
        <v>8711000506325</v>
      </c>
      <c r="D2349" t="s">
        <v>1456</v>
      </c>
      <c r="E2349">
        <v>1</v>
      </c>
      <c r="F2349" s="2">
        <v>0.86867721530020314</v>
      </c>
      <c r="G2349" s="2">
        <f>Tabulka1[[#This Row],[Units]]*Tabulka1[[#This Row],[Price per unit]]</f>
        <v>0.86867721530020314</v>
      </c>
    </row>
    <row r="2350" spans="1:7" x14ac:dyDescent="0.25">
      <c r="A2350" t="s">
        <v>2047</v>
      </c>
      <c r="B2350" t="s">
        <v>2062</v>
      </c>
      <c r="C2350" s="1">
        <v>4003082606043</v>
      </c>
      <c r="D2350" t="s">
        <v>2063</v>
      </c>
      <c r="E2350">
        <v>1</v>
      </c>
      <c r="F2350" s="2">
        <v>5.9048058812178361</v>
      </c>
      <c r="G2350" s="2">
        <f>Tabulka1[[#This Row],[Units]]*Tabulka1[[#This Row],[Price per unit]]</f>
        <v>5.9048058812178361</v>
      </c>
    </row>
    <row r="2351" spans="1:7" x14ac:dyDescent="0.25">
      <c r="A2351" t="s">
        <v>2047</v>
      </c>
      <c r="B2351" t="s">
        <v>524</v>
      </c>
      <c r="C2351" s="1">
        <v>4009077014107</v>
      </c>
      <c r="D2351" t="s">
        <v>525</v>
      </c>
      <c r="E2351">
        <v>1</v>
      </c>
      <c r="F2351" s="2">
        <v>0.68174667529889366</v>
      </c>
      <c r="G2351" s="2">
        <f>Tabulka1[[#This Row],[Units]]*Tabulka1[[#This Row],[Price per unit]]</f>
        <v>0.68174667529889366</v>
      </c>
    </row>
    <row r="2352" spans="1:7" x14ac:dyDescent="0.25">
      <c r="A2352" t="s">
        <v>2064</v>
      </c>
      <c r="B2352" t="s">
        <v>820</v>
      </c>
      <c r="C2352" s="1">
        <v>4306188347798</v>
      </c>
      <c r="D2352" t="s">
        <v>821</v>
      </c>
      <c r="E2352">
        <v>1</v>
      </c>
      <c r="F2352" s="2">
        <v>0.20342441117789567</v>
      </c>
      <c r="G2352" s="2">
        <f>Tabulka1[[#This Row],[Units]]*Tabulka1[[#This Row],[Price per unit]]</f>
        <v>0.20342441117789567</v>
      </c>
    </row>
    <row r="2353" spans="1:7" x14ac:dyDescent="0.25">
      <c r="A2353" t="s">
        <v>2064</v>
      </c>
      <c r="B2353" t="s">
        <v>2065</v>
      </c>
      <c r="C2353" s="1">
        <v>4006446007760</v>
      </c>
      <c r="D2353" t="s">
        <v>2066</v>
      </c>
      <c r="E2353">
        <v>1</v>
      </c>
      <c r="F2353" s="2">
        <v>0.7532201170641003</v>
      </c>
      <c r="G2353" s="2">
        <f>Tabulka1[[#This Row],[Units]]*Tabulka1[[#This Row],[Price per unit]]</f>
        <v>0.7532201170641003</v>
      </c>
    </row>
    <row r="2354" spans="1:7" x14ac:dyDescent="0.25">
      <c r="A2354" t="s">
        <v>2064</v>
      </c>
      <c r="B2354" t="s">
        <v>2067</v>
      </c>
      <c r="C2354" s="1">
        <v>9001643214404</v>
      </c>
      <c r="D2354" t="s">
        <v>2068</v>
      </c>
      <c r="E2354">
        <v>1</v>
      </c>
      <c r="F2354" s="2">
        <v>0.15944075470699931</v>
      </c>
      <c r="G2354" s="2">
        <f>Tabulka1[[#This Row],[Units]]*Tabulka1[[#This Row],[Price per unit]]</f>
        <v>0.15944075470699931</v>
      </c>
    </row>
    <row r="2355" spans="1:7" x14ac:dyDescent="0.25">
      <c r="A2355" t="s">
        <v>2064</v>
      </c>
      <c r="B2355" t="s">
        <v>2069</v>
      </c>
      <c r="C2355" s="1">
        <v>4013320066386</v>
      </c>
      <c r="D2355" t="s">
        <v>2070</v>
      </c>
      <c r="E2355">
        <v>1</v>
      </c>
      <c r="F2355" s="2">
        <v>6.927425894166177</v>
      </c>
      <c r="G2355" s="2">
        <f>Tabulka1[[#This Row],[Units]]*Tabulka1[[#This Row],[Price per unit]]</f>
        <v>6.927425894166177</v>
      </c>
    </row>
    <row r="2356" spans="1:7" x14ac:dyDescent="0.25">
      <c r="A2356" t="s">
        <v>2064</v>
      </c>
      <c r="B2356" t="s">
        <v>2071</v>
      </c>
      <c r="C2356" s="1">
        <v>7613034229014</v>
      </c>
      <c r="D2356" t="s">
        <v>2072</v>
      </c>
      <c r="E2356">
        <v>1</v>
      </c>
      <c r="F2356" s="2">
        <v>0.90716291471223731</v>
      </c>
      <c r="G2356" s="2">
        <f>Tabulka1[[#This Row],[Units]]*Tabulka1[[#This Row],[Price per unit]]</f>
        <v>0.90716291471223731</v>
      </c>
    </row>
    <row r="2357" spans="1:7" x14ac:dyDescent="0.25">
      <c r="A2357" t="s">
        <v>2064</v>
      </c>
      <c r="B2357" t="s">
        <v>1550</v>
      </c>
      <c r="C2357" s="1">
        <v>4006276021479</v>
      </c>
      <c r="D2357" t="s">
        <v>1551</v>
      </c>
      <c r="E2357">
        <v>1</v>
      </c>
      <c r="F2357" s="2">
        <v>0.70373850353434175</v>
      </c>
      <c r="G2357" s="2">
        <f>Tabulka1[[#This Row],[Units]]*Tabulka1[[#This Row],[Price per unit]]</f>
        <v>0.70373850353434175</v>
      </c>
    </row>
    <row r="2358" spans="1:7" x14ac:dyDescent="0.25">
      <c r="A2358" t="s">
        <v>2064</v>
      </c>
      <c r="B2358" t="s">
        <v>2065</v>
      </c>
      <c r="C2358" s="1">
        <v>4006446007760</v>
      </c>
      <c r="D2358" t="s">
        <v>2066</v>
      </c>
      <c r="E2358">
        <v>1</v>
      </c>
      <c r="F2358" s="2">
        <v>0.7532201170641003</v>
      </c>
      <c r="G2358" s="2">
        <f>Tabulka1[[#This Row],[Units]]*Tabulka1[[#This Row],[Price per unit]]</f>
        <v>0.7532201170641003</v>
      </c>
    </row>
    <row r="2359" spans="1:7" x14ac:dyDescent="0.25">
      <c r="A2359" t="s">
        <v>2064</v>
      </c>
      <c r="B2359" t="s">
        <v>1194</v>
      </c>
      <c r="C2359" s="1">
        <v>8711000357965</v>
      </c>
      <c r="D2359" t="s">
        <v>1195</v>
      </c>
      <c r="E2359">
        <v>1</v>
      </c>
      <c r="F2359" s="2">
        <v>1.1325791541255814</v>
      </c>
      <c r="G2359" s="2">
        <f>Tabulka1[[#This Row],[Units]]*Tabulka1[[#This Row],[Price per unit]]</f>
        <v>1.1325791541255814</v>
      </c>
    </row>
    <row r="2360" spans="1:7" x14ac:dyDescent="0.25">
      <c r="A2360" t="s">
        <v>2064</v>
      </c>
      <c r="B2360" t="s">
        <v>2065</v>
      </c>
      <c r="C2360" s="1">
        <v>4006446007760</v>
      </c>
      <c r="D2360" t="s">
        <v>2066</v>
      </c>
      <c r="E2360">
        <v>1</v>
      </c>
      <c r="F2360" s="2">
        <v>0.7532201170641003</v>
      </c>
      <c r="G2360" s="2">
        <f>Tabulka1[[#This Row],[Units]]*Tabulka1[[#This Row],[Price per unit]]</f>
        <v>0.7532201170641003</v>
      </c>
    </row>
    <row r="2361" spans="1:7" x14ac:dyDescent="0.25">
      <c r="A2361" t="s">
        <v>2064</v>
      </c>
      <c r="B2361" t="s">
        <v>820</v>
      </c>
      <c r="C2361" s="1">
        <v>4306188347798</v>
      </c>
      <c r="D2361" t="s">
        <v>821</v>
      </c>
      <c r="E2361">
        <v>1</v>
      </c>
      <c r="F2361" s="2">
        <v>0.20342441117789567</v>
      </c>
      <c r="G2361" s="2">
        <f>Tabulka1[[#This Row],[Units]]*Tabulka1[[#This Row],[Price per unit]]</f>
        <v>0.20342441117789567</v>
      </c>
    </row>
    <row r="2362" spans="1:7" x14ac:dyDescent="0.25">
      <c r="A2362" t="s">
        <v>2064</v>
      </c>
      <c r="B2362" t="s">
        <v>2073</v>
      </c>
      <c r="C2362" s="1">
        <v>5053990156009</v>
      </c>
      <c r="D2362" t="s">
        <v>2074</v>
      </c>
      <c r="E2362">
        <v>1</v>
      </c>
      <c r="F2362" s="2">
        <v>0.74772216000523817</v>
      </c>
      <c r="G2362" s="2">
        <f>Tabulka1[[#This Row],[Units]]*Tabulka1[[#This Row],[Price per unit]]</f>
        <v>0.74772216000523817</v>
      </c>
    </row>
    <row r="2363" spans="1:7" x14ac:dyDescent="0.25">
      <c r="A2363" t="s">
        <v>2064</v>
      </c>
      <c r="B2363" t="s">
        <v>2065</v>
      </c>
      <c r="C2363" s="1">
        <v>4006446007760</v>
      </c>
      <c r="D2363" t="s">
        <v>2066</v>
      </c>
      <c r="E2363">
        <v>1</v>
      </c>
      <c r="F2363" s="2">
        <v>0.7532201170641003</v>
      </c>
      <c r="G2363" s="2">
        <f>Tabulka1[[#This Row],[Units]]*Tabulka1[[#This Row],[Price per unit]]</f>
        <v>0.7532201170641003</v>
      </c>
    </row>
    <row r="2364" spans="1:7" x14ac:dyDescent="0.25">
      <c r="A2364" t="s">
        <v>2064</v>
      </c>
      <c r="B2364" t="s">
        <v>2065</v>
      </c>
      <c r="C2364" s="1">
        <v>4006446007760</v>
      </c>
      <c r="D2364" t="s">
        <v>2066</v>
      </c>
      <c r="E2364">
        <v>1</v>
      </c>
      <c r="F2364" s="2">
        <v>0.7532201170641003</v>
      </c>
      <c r="G2364" s="2">
        <f>Tabulka1[[#This Row],[Units]]*Tabulka1[[#This Row],[Price per unit]]</f>
        <v>0.7532201170641003</v>
      </c>
    </row>
    <row r="2365" spans="1:7" x14ac:dyDescent="0.25">
      <c r="A2365" t="s">
        <v>2064</v>
      </c>
      <c r="B2365" t="s">
        <v>820</v>
      </c>
      <c r="C2365" s="1">
        <v>4306188347798</v>
      </c>
      <c r="D2365" t="s">
        <v>821</v>
      </c>
      <c r="E2365">
        <v>1</v>
      </c>
      <c r="F2365" s="2">
        <v>0.20342441117789567</v>
      </c>
      <c r="G2365" s="2">
        <f>Tabulka1[[#This Row],[Units]]*Tabulka1[[#This Row],[Price per unit]]</f>
        <v>0.20342441117789567</v>
      </c>
    </row>
    <row r="2366" spans="1:7" x14ac:dyDescent="0.25">
      <c r="A2366" t="s">
        <v>2064</v>
      </c>
      <c r="B2366" t="s">
        <v>793</v>
      </c>
      <c r="C2366" s="1">
        <v>4000539086403</v>
      </c>
      <c r="D2366" t="s">
        <v>794</v>
      </c>
      <c r="E2366">
        <v>1</v>
      </c>
      <c r="F2366" s="2">
        <v>6.2016955623963872</v>
      </c>
      <c r="G2366" s="2">
        <f>Tabulka1[[#This Row],[Units]]*Tabulka1[[#This Row],[Price per unit]]</f>
        <v>6.2016955623963872</v>
      </c>
    </row>
    <row r="2367" spans="1:7" x14ac:dyDescent="0.25">
      <c r="A2367" t="s">
        <v>2064</v>
      </c>
      <c r="B2367" t="s">
        <v>2075</v>
      </c>
      <c r="C2367" s="1">
        <v>4006276022704</v>
      </c>
      <c r="D2367" t="s">
        <v>2076</v>
      </c>
      <c r="E2367">
        <v>1</v>
      </c>
      <c r="F2367" s="2">
        <v>1.5504238905990968</v>
      </c>
      <c r="G2367" s="2">
        <f>Tabulka1[[#This Row],[Units]]*Tabulka1[[#This Row],[Price per unit]]</f>
        <v>1.5504238905990968</v>
      </c>
    </row>
    <row r="2368" spans="1:7" x14ac:dyDescent="0.25">
      <c r="A2368" t="s">
        <v>2064</v>
      </c>
      <c r="B2368" t="s">
        <v>2077</v>
      </c>
      <c r="C2368" s="1">
        <v>3487400003416</v>
      </c>
      <c r="D2368" t="s">
        <v>2078</v>
      </c>
      <c r="E2368">
        <v>1</v>
      </c>
      <c r="F2368" s="2">
        <v>5.9542874947475948</v>
      </c>
      <c r="G2368" s="2">
        <f>Tabulka1[[#This Row],[Units]]*Tabulka1[[#This Row],[Price per unit]]</f>
        <v>5.9542874947475948</v>
      </c>
    </row>
    <row r="2369" spans="1:7" x14ac:dyDescent="0.25">
      <c r="A2369" t="s">
        <v>2064</v>
      </c>
      <c r="B2369" t="s">
        <v>1341</v>
      </c>
      <c r="C2369" s="1">
        <v>4060800178886</v>
      </c>
      <c r="D2369" t="s">
        <v>1342</v>
      </c>
      <c r="E2369">
        <v>1</v>
      </c>
      <c r="F2369" s="2">
        <v>8.021519348879723</v>
      </c>
      <c r="G2369" s="2">
        <f>Tabulka1[[#This Row],[Units]]*Tabulka1[[#This Row],[Price per unit]]</f>
        <v>8.021519348879723</v>
      </c>
    </row>
    <row r="2370" spans="1:7" x14ac:dyDescent="0.25">
      <c r="A2370" t="s">
        <v>2064</v>
      </c>
      <c r="B2370" t="s">
        <v>2065</v>
      </c>
      <c r="C2370" s="1">
        <v>4006446007760</v>
      </c>
      <c r="D2370" t="s">
        <v>2066</v>
      </c>
      <c r="E2370">
        <v>1</v>
      </c>
      <c r="F2370" s="2">
        <v>0.7532201170641003</v>
      </c>
      <c r="G2370" s="2">
        <f>Tabulka1[[#This Row],[Units]]*Tabulka1[[#This Row],[Price per unit]]</f>
        <v>0.7532201170641003</v>
      </c>
    </row>
    <row r="2371" spans="1:7" x14ac:dyDescent="0.25">
      <c r="A2371" t="s">
        <v>2064</v>
      </c>
      <c r="B2371" t="s">
        <v>750</v>
      </c>
      <c r="C2371" s="1">
        <v>4000539499265</v>
      </c>
      <c r="D2371" t="s">
        <v>751</v>
      </c>
      <c r="E2371">
        <v>1</v>
      </c>
      <c r="F2371" s="2">
        <v>8.2689274165285145</v>
      </c>
      <c r="G2371" s="2">
        <f>Tabulka1[[#This Row],[Units]]*Tabulka1[[#This Row],[Price per unit]]</f>
        <v>8.2689274165285145</v>
      </c>
    </row>
    <row r="2372" spans="1:7" x14ac:dyDescent="0.25">
      <c r="A2372" t="s">
        <v>2064</v>
      </c>
      <c r="B2372" t="s">
        <v>1030</v>
      </c>
      <c r="C2372" s="1">
        <v>5000159500234</v>
      </c>
      <c r="D2372" t="s">
        <v>1031</v>
      </c>
      <c r="E2372">
        <v>1</v>
      </c>
      <c r="F2372" s="2">
        <v>6.8449565382832454</v>
      </c>
      <c r="G2372" s="2">
        <f>Tabulka1[[#This Row],[Units]]*Tabulka1[[#This Row],[Price per unit]]</f>
        <v>6.8449565382832454</v>
      </c>
    </row>
    <row r="2373" spans="1:7" x14ac:dyDescent="0.25">
      <c r="A2373" t="s">
        <v>2064</v>
      </c>
      <c r="B2373" t="s">
        <v>2065</v>
      </c>
      <c r="C2373" s="1">
        <v>4006446007760</v>
      </c>
      <c r="D2373" t="s">
        <v>2066</v>
      </c>
      <c r="E2373">
        <v>1</v>
      </c>
      <c r="F2373" s="2">
        <v>0.7532201170641003</v>
      </c>
      <c r="G2373" s="2">
        <f>Tabulka1[[#This Row],[Units]]*Tabulka1[[#This Row],[Price per unit]]</f>
        <v>0.7532201170641003</v>
      </c>
    </row>
    <row r="2374" spans="1:7" x14ac:dyDescent="0.25">
      <c r="A2374" t="s">
        <v>2064</v>
      </c>
      <c r="B2374" t="s">
        <v>1677</v>
      </c>
      <c r="C2374" s="1">
        <v>4017100032417</v>
      </c>
      <c r="D2374" t="s">
        <v>1678</v>
      </c>
      <c r="E2374">
        <v>1</v>
      </c>
      <c r="F2374" s="2">
        <v>4.6457737147384277</v>
      </c>
      <c r="G2374" s="2">
        <f>Tabulka1[[#This Row],[Units]]*Tabulka1[[#This Row],[Price per unit]]</f>
        <v>4.6457737147384277</v>
      </c>
    </row>
    <row r="2375" spans="1:7" x14ac:dyDescent="0.25">
      <c r="A2375" t="s">
        <v>2064</v>
      </c>
      <c r="B2375" t="s">
        <v>2065</v>
      </c>
      <c r="C2375" s="1">
        <v>4006446007760</v>
      </c>
      <c r="D2375" t="s">
        <v>2066</v>
      </c>
      <c r="E2375">
        <v>1</v>
      </c>
      <c r="F2375" s="2">
        <v>0.7532201170641003</v>
      </c>
      <c r="G2375" s="2">
        <f>Tabulka1[[#This Row],[Units]]*Tabulka1[[#This Row],[Price per unit]]</f>
        <v>0.7532201170641003</v>
      </c>
    </row>
    <row r="2376" spans="1:7" x14ac:dyDescent="0.25">
      <c r="A2376" t="s">
        <v>2064</v>
      </c>
      <c r="B2376" t="s">
        <v>1426</v>
      </c>
      <c r="C2376" s="1">
        <v>4250396902181</v>
      </c>
      <c r="D2376" t="s">
        <v>1427</v>
      </c>
      <c r="E2376">
        <v>1</v>
      </c>
      <c r="F2376" s="2">
        <v>9.2530617300648217</v>
      </c>
      <c r="G2376" s="2">
        <f>Tabulka1[[#This Row],[Units]]*Tabulka1[[#This Row],[Price per unit]]</f>
        <v>9.2530617300648217</v>
      </c>
    </row>
    <row r="2377" spans="1:7" x14ac:dyDescent="0.25">
      <c r="A2377" t="s">
        <v>2079</v>
      </c>
      <c r="B2377" t="s">
        <v>2080</v>
      </c>
      <c r="C2377" s="1">
        <v>8000070037366</v>
      </c>
      <c r="D2377" t="s">
        <v>2081</v>
      </c>
      <c r="E2377">
        <v>1</v>
      </c>
      <c r="F2377" s="2">
        <v>2.1606971241327839</v>
      </c>
      <c r="G2377" s="2">
        <f>Tabulka1[[#This Row],[Units]]*Tabulka1[[#This Row],[Price per unit]]</f>
        <v>2.1606971241327839</v>
      </c>
    </row>
    <row r="2378" spans="1:7" x14ac:dyDescent="0.25">
      <c r="A2378" t="s">
        <v>2079</v>
      </c>
      <c r="B2378" t="s">
        <v>2082</v>
      </c>
      <c r="C2378" s="1">
        <v>4006446005056</v>
      </c>
      <c r="D2378" t="s">
        <v>2083</v>
      </c>
      <c r="E2378">
        <v>1</v>
      </c>
      <c r="F2378" s="2">
        <v>0.82469355882930673</v>
      </c>
      <c r="G2378" s="2">
        <f>Tabulka1[[#This Row],[Units]]*Tabulka1[[#This Row],[Price per unit]]</f>
        <v>0.82469355882930673</v>
      </c>
    </row>
    <row r="2379" spans="1:7" x14ac:dyDescent="0.25">
      <c r="A2379" t="s">
        <v>2079</v>
      </c>
      <c r="B2379" t="s">
        <v>953</v>
      </c>
      <c r="C2379" s="1">
        <v>5000159441896</v>
      </c>
      <c r="D2379" t="s">
        <v>954</v>
      </c>
      <c r="E2379">
        <v>1</v>
      </c>
      <c r="F2379" s="2">
        <v>4.7777246841511172</v>
      </c>
      <c r="G2379" s="2">
        <f>Tabulka1[[#This Row],[Units]]*Tabulka1[[#This Row],[Price per unit]]</f>
        <v>4.7777246841511172</v>
      </c>
    </row>
    <row r="2380" spans="1:7" x14ac:dyDescent="0.25">
      <c r="A2380" t="s">
        <v>2079</v>
      </c>
      <c r="B2380" t="s">
        <v>2080</v>
      </c>
      <c r="C2380" s="1">
        <v>8000070037366</v>
      </c>
      <c r="D2380" t="s">
        <v>2081</v>
      </c>
      <c r="E2380">
        <v>1</v>
      </c>
      <c r="F2380" s="2">
        <v>2.1606971241327839</v>
      </c>
      <c r="G2380" s="2">
        <f>Tabulka1[[#This Row],[Units]]*Tabulka1[[#This Row],[Price per unit]]</f>
        <v>2.1606971241327839</v>
      </c>
    </row>
    <row r="2381" spans="1:7" x14ac:dyDescent="0.25">
      <c r="A2381" t="s">
        <v>2079</v>
      </c>
      <c r="B2381" t="s">
        <v>2065</v>
      </c>
      <c r="C2381" s="1">
        <v>4006446007760</v>
      </c>
      <c r="D2381" t="s">
        <v>2066</v>
      </c>
      <c r="E2381">
        <v>1</v>
      </c>
      <c r="F2381" s="2">
        <v>0.7532201170641003</v>
      </c>
      <c r="G2381" s="2">
        <f>Tabulka1[[#This Row],[Units]]*Tabulka1[[#This Row],[Price per unit]]</f>
        <v>0.7532201170641003</v>
      </c>
    </row>
    <row r="2382" spans="1:7" x14ac:dyDescent="0.25">
      <c r="A2382" t="s">
        <v>2079</v>
      </c>
      <c r="B2382" t="s">
        <v>1327</v>
      </c>
      <c r="C2382" s="1">
        <v>8013108696695</v>
      </c>
      <c r="D2382" t="s">
        <v>1328</v>
      </c>
      <c r="E2382">
        <v>1</v>
      </c>
      <c r="F2382" s="2">
        <v>1.1600689394198913</v>
      </c>
      <c r="G2382" s="2">
        <f>Tabulka1[[#This Row],[Units]]*Tabulka1[[#This Row],[Price per unit]]</f>
        <v>1.1600689394198913</v>
      </c>
    </row>
    <row r="2383" spans="1:7" x14ac:dyDescent="0.25">
      <c r="A2383" t="s">
        <v>2079</v>
      </c>
      <c r="B2383" t="s">
        <v>847</v>
      </c>
      <c r="C2383" s="1">
        <v>4000539001307</v>
      </c>
      <c r="D2383" t="s">
        <v>848</v>
      </c>
      <c r="E2383">
        <v>1</v>
      </c>
      <c r="F2383" s="2">
        <v>0.52780387765075631</v>
      </c>
      <c r="G2383" s="2">
        <f>Tabulka1[[#This Row],[Units]]*Tabulka1[[#This Row],[Price per unit]]</f>
        <v>0.52780387765075631</v>
      </c>
    </row>
    <row r="2384" spans="1:7" x14ac:dyDescent="0.25">
      <c r="A2384" t="s">
        <v>2079</v>
      </c>
      <c r="B2384" t="s">
        <v>715</v>
      </c>
      <c r="C2384" s="1">
        <v>4260422210029</v>
      </c>
      <c r="D2384" t="s">
        <v>716</v>
      </c>
      <c r="E2384">
        <v>1</v>
      </c>
      <c r="F2384" s="2">
        <v>1.588909590011131</v>
      </c>
      <c r="G2384" s="2">
        <f>Tabulka1[[#This Row],[Units]]*Tabulka1[[#This Row],[Price per unit]]</f>
        <v>1.588909590011131</v>
      </c>
    </row>
    <row r="2385" spans="1:7" x14ac:dyDescent="0.25">
      <c r="A2385" t="s">
        <v>2079</v>
      </c>
      <c r="B2385" t="s">
        <v>2065</v>
      </c>
      <c r="C2385" s="1">
        <v>4006446007760</v>
      </c>
      <c r="D2385" t="s">
        <v>2066</v>
      </c>
      <c r="E2385">
        <v>1</v>
      </c>
      <c r="F2385" s="2">
        <v>0.7532201170641003</v>
      </c>
      <c r="G2385" s="2">
        <f>Tabulka1[[#This Row],[Units]]*Tabulka1[[#This Row],[Price per unit]]</f>
        <v>0.7532201170641003</v>
      </c>
    </row>
    <row r="2386" spans="1:7" x14ac:dyDescent="0.25">
      <c r="A2386" t="s">
        <v>2079</v>
      </c>
      <c r="B2386" t="s">
        <v>2084</v>
      </c>
      <c r="C2386" s="1">
        <v>7640413810006</v>
      </c>
      <c r="D2386" t="s">
        <v>2085</v>
      </c>
      <c r="E2386">
        <v>1</v>
      </c>
      <c r="F2386" s="2">
        <v>6.1302221206311804</v>
      </c>
      <c r="G2386" s="2">
        <f>Tabulka1[[#This Row],[Units]]*Tabulka1[[#This Row],[Price per unit]]</f>
        <v>6.1302221206311804</v>
      </c>
    </row>
    <row r="2387" spans="1:7" x14ac:dyDescent="0.25">
      <c r="A2387" t="s">
        <v>2079</v>
      </c>
      <c r="B2387" t="s">
        <v>2065</v>
      </c>
      <c r="C2387" s="1">
        <v>4006446007760</v>
      </c>
      <c r="D2387" t="s">
        <v>2066</v>
      </c>
      <c r="E2387">
        <v>1</v>
      </c>
      <c r="F2387" s="2">
        <v>0.7532201170641003</v>
      </c>
      <c r="G2387" s="2">
        <f>Tabulka1[[#This Row],[Units]]*Tabulka1[[#This Row],[Price per unit]]</f>
        <v>0.7532201170641003</v>
      </c>
    </row>
    <row r="2388" spans="1:7" x14ac:dyDescent="0.25">
      <c r="A2388" t="s">
        <v>2079</v>
      </c>
      <c r="B2388" t="s">
        <v>731</v>
      </c>
      <c r="C2388" s="1">
        <v>4014400900576</v>
      </c>
      <c r="D2388" t="s">
        <v>732</v>
      </c>
      <c r="E2388">
        <v>1</v>
      </c>
      <c r="F2388" s="2">
        <v>2.188186909427094</v>
      </c>
      <c r="G2388" s="2">
        <f>Tabulka1[[#This Row],[Units]]*Tabulka1[[#This Row],[Price per unit]]</f>
        <v>2.188186909427094</v>
      </c>
    </row>
    <row r="2389" spans="1:7" x14ac:dyDescent="0.25">
      <c r="A2389" t="s">
        <v>2079</v>
      </c>
      <c r="B2389" t="s">
        <v>2086</v>
      </c>
      <c r="C2389" s="1">
        <v>4000521880002</v>
      </c>
      <c r="D2389" t="s">
        <v>2087</v>
      </c>
      <c r="E2389">
        <v>1</v>
      </c>
      <c r="F2389" s="2">
        <v>1.1380771111844432</v>
      </c>
      <c r="G2389" s="2">
        <f>Tabulka1[[#This Row],[Units]]*Tabulka1[[#This Row],[Price per unit]]</f>
        <v>1.1380771111844432</v>
      </c>
    </row>
    <row r="2390" spans="1:7" x14ac:dyDescent="0.25">
      <c r="A2390" t="s">
        <v>2079</v>
      </c>
      <c r="B2390" t="s">
        <v>2065</v>
      </c>
      <c r="C2390" s="1">
        <v>4006446007760</v>
      </c>
      <c r="D2390" t="s">
        <v>2066</v>
      </c>
      <c r="E2390">
        <v>1</v>
      </c>
      <c r="F2390" s="2">
        <v>0.7532201170641003</v>
      </c>
      <c r="G2390" s="2">
        <f>Tabulka1[[#This Row],[Units]]*Tabulka1[[#This Row],[Price per unit]]</f>
        <v>0.7532201170641003</v>
      </c>
    </row>
    <row r="2391" spans="1:7" x14ac:dyDescent="0.25">
      <c r="A2391" t="s">
        <v>2079</v>
      </c>
      <c r="B2391" t="s">
        <v>595</v>
      </c>
      <c r="C2391" s="1">
        <v>5900951295812</v>
      </c>
      <c r="D2391" t="s">
        <v>2088</v>
      </c>
      <c r="E2391">
        <v>1</v>
      </c>
      <c r="F2391" s="2">
        <v>3.9090474688509143</v>
      </c>
      <c r="G2391" s="2">
        <f>Tabulka1[[#This Row],[Units]]*Tabulka1[[#This Row],[Price per unit]]</f>
        <v>3.9090474688509143</v>
      </c>
    </row>
    <row r="2392" spans="1:7" x14ac:dyDescent="0.25">
      <c r="A2392" t="s">
        <v>2079</v>
      </c>
      <c r="B2392" t="s">
        <v>418</v>
      </c>
      <c r="C2392" s="1">
        <v>70984910091</v>
      </c>
      <c r="D2392" t="s">
        <v>419</v>
      </c>
      <c r="E2392">
        <v>1</v>
      </c>
      <c r="F2392" s="2">
        <v>5.0416266229764952</v>
      </c>
      <c r="G2392" s="2">
        <f>Tabulka1[[#This Row],[Units]]*Tabulka1[[#This Row],[Price per unit]]</f>
        <v>5.0416266229764952</v>
      </c>
    </row>
    <row r="2393" spans="1:7" x14ac:dyDescent="0.25">
      <c r="A2393" t="s">
        <v>2079</v>
      </c>
      <c r="B2393" t="s">
        <v>2089</v>
      </c>
      <c r="C2393" s="1">
        <v>5000159429245</v>
      </c>
      <c r="D2393" t="s">
        <v>2090</v>
      </c>
      <c r="E2393">
        <v>1</v>
      </c>
      <c r="F2393" s="2">
        <v>0.53330183470961834</v>
      </c>
      <c r="G2393" s="2">
        <f>Tabulka1[[#This Row],[Units]]*Tabulka1[[#This Row],[Price per unit]]</f>
        <v>0.53330183470961834</v>
      </c>
    </row>
    <row r="2394" spans="1:7" x14ac:dyDescent="0.25">
      <c r="A2394" t="s">
        <v>2079</v>
      </c>
      <c r="B2394" t="s">
        <v>782</v>
      </c>
      <c r="C2394" s="1">
        <v>3046920420235</v>
      </c>
      <c r="D2394" t="s">
        <v>783</v>
      </c>
      <c r="E2394">
        <v>1</v>
      </c>
      <c r="F2394" s="2">
        <v>0.75871807412296222</v>
      </c>
      <c r="G2394" s="2">
        <f>Tabulka1[[#This Row],[Units]]*Tabulka1[[#This Row],[Price per unit]]</f>
        <v>0.75871807412296222</v>
      </c>
    </row>
    <row r="2395" spans="1:7" x14ac:dyDescent="0.25">
      <c r="A2395" t="s">
        <v>2079</v>
      </c>
      <c r="B2395" t="s">
        <v>45</v>
      </c>
      <c r="C2395" s="1">
        <v>4306188377580</v>
      </c>
      <c r="D2395" t="s">
        <v>46</v>
      </c>
      <c r="E2395">
        <v>1</v>
      </c>
      <c r="F2395" s="2">
        <v>0.20892236823675769</v>
      </c>
      <c r="G2395" s="2">
        <f>Tabulka1[[#This Row],[Units]]*Tabulka1[[#This Row],[Price per unit]]</f>
        <v>0.20892236823675769</v>
      </c>
    </row>
    <row r="2396" spans="1:7" x14ac:dyDescent="0.25">
      <c r="A2396" t="s">
        <v>2079</v>
      </c>
      <c r="B2396" t="s">
        <v>2065</v>
      </c>
      <c r="C2396" s="1">
        <v>4006446007760</v>
      </c>
      <c r="D2396" t="s">
        <v>2066</v>
      </c>
      <c r="E2396">
        <v>1</v>
      </c>
      <c r="F2396" s="2">
        <v>0.7532201170641003</v>
      </c>
      <c r="G2396" s="2">
        <f>Tabulka1[[#This Row],[Units]]*Tabulka1[[#This Row],[Price per unit]]</f>
        <v>0.7532201170641003</v>
      </c>
    </row>
    <row r="2397" spans="1:7" x14ac:dyDescent="0.25">
      <c r="A2397" t="s">
        <v>2079</v>
      </c>
      <c r="B2397" t="s">
        <v>2091</v>
      </c>
      <c r="C2397" s="1">
        <v>4000512733201</v>
      </c>
      <c r="D2397" t="s">
        <v>2092</v>
      </c>
      <c r="E2397">
        <v>1</v>
      </c>
      <c r="F2397" s="2">
        <v>1.3250076511857529</v>
      </c>
      <c r="G2397" s="2">
        <f>Tabulka1[[#This Row],[Units]]*Tabulka1[[#This Row],[Price per unit]]</f>
        <v>1.3250076511857529</v>
      </c>
    </row>
    <row r="2398" spans="1:7" x14ac:dyDescent="0.25">
      <c r="A2398" t="s">
        <v>2079</v>
      </c>
      <c r="B2398" t="s">
        <v>2093</v>
      </c>
      <c r="C2398" s="1">
        <v>4250843979018</v>
      </c>
      <c r="D2398" t="s">
        <v>2094</v>
      </c>
      <c r="E2398">
        <v>1</v>
      </c>
      <c r="F2398" s="2">
        <v>2.3751174494284037</v>
      </c>
      <c r="G2398" s="2">
        <f>Tabulka1[[#This Row],[Units]]*Tabulka1[[#This Row],[Price per unit]]</f>
        <v>2.3751174494284037</v>
      </c>
    </row>
    <row r="2399" spans="1:7" x14ac:dyDescent="0.25">
      <c r="A2399" t="s">
        <v>2079</v>
      </c>
      <c r="B2399" t="s">
        <v>731</v>
      </c>
      <c r="C2399" s="1">
        <v>4014400900576</v>
      </c>
      <c r="D2399" t="s">
        <v>732</v>
      </c>
      <c r="E2399">
        <v>1</v>
      </c>
      <c r="F2399" s="2">
        <v>2.188186909427094</v>
      </c>
      <c r="G2399" s="2">
        <f>Tabulka1[[#This Row],[Units]]*Tabulka1[[#This Row],[Price per unit]]</f>
        <v>2.188186909427094</v>
      </c>
    </row>
    <row r="2400" spans="1:7" x14ac:dyDescent="0.25">
      <c r="A2400" t="s">
        <v>2079</v>
      </c>
      <c r="B2400" t="s">
        <v>467</v>
      </c>
      <c r="C2400" s="1">
        <v>4062139001736</v>
      </c>
      <c r="D2400" t="s">
        <v>468</v>
      </c>
      <c r="E2400">
        <v>1</v>
      </c>
      <c r="F2400" s="2">
        <v>2.8369458423728156</v>
      </c>
      <c r="G2400" s="2">
        <f>Tabulka1[[#This Row],[Units]]*Tabulka1[[#This Row],[Price per unit]]</f>
        <v>2.8369458423728156</v>
      </c>
    </row>
    <row r="2401" spans="1:7" x14ac:dyDescent="0.25">
      <c r="A2401" t="s">
        <v>2079</v>
      </c>
      <c r="B2401" t="s">
        <v>270</v>
      </c>
      <c r="C2401" s="1">
        <v>5057065452324</v>
      </c>
      <c r="D2401" t="s">
        <v>271</v>
      </c>
      <c r="E2401">
        <v>1</v>
      </c>
      <c r="F2401" s="2">
        <v>6.4655975012217652</v>
      </c>
      <c r="G2401" s="2">
        <f>Tabulka1[[#This Row],[Units]]*Tabulka1[[#This Row],[Price per unit]]</f>
        <v>6.4655975012217652</v>
      </c>
    </row>
    <row r="2402" spans="1:7" x14ac:dyDescent="0.25">
      <c r="A2402" t="s">
        <v>2079</v>
      </c>
      <c r="B2402" t="s">
        <v>2065</v>
      </c>
      <c r="C2402" s="1">
        <v>4006446007760</v>
      </c>
      <c r="D2402" t="s">
        <v>2066</v>
      </c>
      <c r="E2402">
        <v>1</v>
      </c>
      <c r="F2402" s="2">
        <v>0.7532201170641003</v>
      </c>
      <c r="G2402" s="2">
        <f>Tabulka1[[#This Row],[Units]]*Tabulka1[[#This Row],[Price per unit]]</f>
        <v>0.7532201170641003</v>
      </c>
    </row>
    <row r="2403" spans="1:7" x14ac:dyDescent="0.25">
      <c r="A2403" t="s">
        <v>2079</v>
      </c>
      <c r="B2403" t="s">
        <v>2065</v>
      </c>
      <c r="C2403" s="1">
        <v>4006446007760</v>
      </c>
      <c r="D2403" t="s">
        <v>2066</v>
      </c>
      <c r="E2403">
        <v>1</v>
      </c>
      <c r="F2403" s="2">
        <v>0.7532201170641003</v>
      </c>
      <c r="G2403" s="2">
        <f>Tabulka1[[#This Row],[Units]]*Tabulka1[[#This Row],[Price per unit]]</f>
        <v>0.7532201170641003</v>
      </c>
    </row>
    <row r="2404" spans="1:7" x14ac:dyDescent="0.25">
      <c r="A2404" t="s">
        <v>2079</v>
      </c>
      <c r="B2404" t="s">
        <v>731</v>
      </c>
      <c r="C2404" s="1">
        <v>4014400900576</v>
      </c>
      <c r="D2404" t="s">
        <v>732</v>
      </c>
      <c r="E2404">
        <v>1</v>
      </c>
      <c r="F2404" s="2">
        <v>2.188186909427094</v>
      </c>
      <c r="G2404" s="2">
        <f>Tabulka1[[#This Row],[Units]]*Tabulka1[[#This Row],[Price per unit]]</f>
        <v>2.188186909427094</v>
      </c>
    </row>
    <row r="2405" spans="1:7" x14ac:dyDescent="0.25">
      <c r="A2405" t="s">
        <v>2079</v>
      </c>
      <c r="B2405" t="s">
        <v>2065</v>
      </c>
      <c r="C2405" s="1">
        <v>4006446007760</v>
      </c>
      <c r="D2405" t="s">
        <v>2066</v>
      </c>
      <c r="E2405">
        <v>1</v>
      </c>
      <c r="F2405" s="2">
        <v>0.7532201170641003</v>
      </c>
      <c r="G2405" s="2">
        <f>Tabulka1[[#This Row],[Units]]*Tabulka1[[#This Row],[Price per unit]]</f>
        <v>0.7532201170641003</v>
      </c>
    </row>
    <row r="2406" spans="1:7" x14ac:dyDescent="0.25">
      <c r="A2406" t="s">
        <v>2095</v>
      </c>
      <c r="B2406" t="s">
        <v>2096</v>
      </c>
      <c r="C2406" s="1">
        <v>8718612001637</v>
      </c>
      <c r="D2406" t="s">
        <v>2097</v>
      </c>
      <c r="E2406">
        <v>1</v>
      </c>
      <c r="F2406" s="2">
        <v>3.6176557447312256</v>
      </c>
      <c r="G2406" s="2">
        <f>Tabulka1[[#This Row],[Units]]*Tabulka1[[#This Row],[Price per unit]]</f>
        <v>3.6176557447312256</v>
      </c>
    </row>
    <row r="2407" spans="1:7" x14ac:dyDescent="0.25">
      <c r="A2407" t="s">
        <v>2095</v>
      </c>
      <c r="B2407" t="s">
        <v>2096</v>
      </c>
      <c r="C2407" s="1">
        <v>8718612001637</v>
      </c>
      <c r="D2407" t="s">
        <v>2097</v>
      </c>
      <c r="E2407">
        <v>1</v>
      </c>
      <c r="F2407" s="2">
        <v>3.6176557447312256</v>
      </c>
      <c r="G2407" s="2">
        <f>Tabulka1[[#This Row],[Units]]*Tabulka1[[#This Row],[Price per unit]]</f>
        <v>3.6176557447312256</v>
      </c>
    </row>
    <row r="2408" spans="1:7" x14ac:dyDescent="0.25">
      <c r="A2408" t="s">
        <v>2095</v>
      </c>
      <c r="B2408" t="s">
        <v>382</v>
      </c>
      <c r="C2408" s="1">
        <v>4017100250439</v>
      </c>
      <c r="D2408" t="s">
        <v>383</v>
      </c>
      <c r="E2408">
        <v>1</v>
      </c>
      <c r="F2408" s="2">
        <v>1.9022931423662677</v>
      </c>
      <c r="G2408" s="2">
        <f>Tabulka1[[#This Row],[Units]]*Tabulka1[[#This Row],[Price per unit]]</f>
        <v>1.9022931423662677</v>
      </c>
    </row>
    <row r="2409" spans="1:7" x14ac:dyDescent="0.25">
      <c r="A2409" t="s">
        <v>2095</v>
      </c>
      <c r="B2409" t="s">
        <v>820</v>
      </c>
      <c r="C2409" s="1">
        <v>4306188347798</v>
      </c>
      <c r="D2409" t="s">
        <v>821</v>
      </c>
      <c r="E2409">
        <v>1</v>
      </c>
      <c r="F2409" s="2">
        <v>0.20342441117789567</v>
      </c>
      <c r="G2409" s="2">
        <f>Tabulka1[[#This Row],[Units]]*Tabulka1[[#This Row],[Price per unit]]</f>
        <v>0.20342441117789567</v>
      </c>
    </row>
    <row r="2410" spans="1:7" x14ac:dyDescent="0.25">
      <c r="A2410" t="s">
        <v>2095</v>
      </c>
      <c r="B2410" t="s">
        <v>735</v>
      </c>
      <c r="C2410" s="1">
        <v>4008400441023</v>
      </c>
      <c r="D2410" t="s">
        <v>736</v>
      </c>
      <c r="E2410">
        <v>1</v>
      </c>
      <c r="F2410" s="2">
        <v>0.64326097588685927</v>
      </c>
      <c r="G2410" s="2">
        <f>Tabulka1[[#This Row],[Units]]*Tabulka1[[#This Row],[Price per unit]]</f>
        <v>0.64326097588685927</v>
      </c>
    </row>
    <row r="2411" spans="1:7" x14ac:dyDescent="0.25">
      <c r="A2411" t="s">
        <v>2095</v>
      </c>
      <c r="B2411" t="s">
        <v>820</v>
      </c>
      <c r="C2411" s="1">
        <v>4306188347798</v>
      </c>
      <c r="D2411" t="s">
        <v>821</v>
      </c>
      <c r="E2411">
        <v>1</v>
      </c>
      <c r="F2411" s="2">
        <v>0.20342441117789567</v>
      </c>
      <c r="G2411" s="2">
        <f>Tabulka1[[#This Row],[Units]]*Tabulka1[[#This Row],[Price per unit]]</f>
        <v>0.20342441117789567</v>
      </c>
    </row>
    <row r="2412" spans="1:7" x14ac:dyDescent="0.25">
      <c r="A2412" t="s">
        <v>2095</v>
      </c>
      <c r="B2412" t="s">
        <v>218</v>
      </c>
      <c r="C2412" s="1">
        <v>5000159476270</v>
      </c>
      <c r="D2412" t="s">
        <v>1324</v>
      </c>
      <c r="E2412">
        <v>1</v>
      </c>
      <c r="F2412" s="2">
        <v>6.3336465318090758</v>
      </c>
      <c r="G2412" s="2">
        <f>Tabulka1[[#This Row],[Units]]*Tabulka1[[#This Row],[Price per unit]]</f>
        <v>6.3336465318090758</v>
      </c>
    </row>
    <row r="2413" spans="1:7" x14ac:dyDescent="0.25">
      <c r="A2413" t="s">
        <v>2095</v>
      </c>
      <c r="B2413" t="s">
        <v>1883</v>
      </c>
      <c r="C2413" s="1">
        <v>7613034228963</v>
      </c>
      <c r="D2413" t="s">
        <v>1884</v>
      </c>
      <c r="E2413">
        <v>1</v>
      </c>
      <c r="F2413" s="2">
        <v>1.099591411772409</v>
      </c>
      <c r="G2413" s="2">
        <f>Tabulka1[[#This Row],[Units]]*Tabulka1[[#This Row],[Price per unit]]</f>
        <v>1.099591411772409</v>
      </c>
    </row>
    <row r="2414" spans="1:7" x14ac:dyDescent="0.25">
      <c r="A2414" t="s">
        <v>2095</v>
      </c>
      <c r="B2414" t="s">
        <v>2098</v>
      </c>
      <c r="C2414" s="1">
        <v>5997523313166</v>
      </c>
      <c r="D2414" t="s">
        <v>2099</v>
      </c>
      <c r="E2414">
        <v>1</v>
      </c>
      <c r="F2414" s="2">
        <v>5.3220224329784598</v>
      </c>
      <c r="G2414" s="2">
        <f>Tabulka1[[#This Row],[Units]]*Tabulka1[[#This Row],[Price per unit]]</f>
        <v>5.3220224329784598</v>
      </c>
    </row>
    <row r="2415" spans="1:7" x14ac:dyDescent="0.25">
      <c r="A2415" t="s">
        <v>2095</v>
      </c>
      <c r="B2415" t="s">
        <v>1003</v>
      </c>
      <c r="C2415" s="1">
        <v>4037300104189</v>
      </c>
      <c r="D2415" t="s">
        <v>1004</v>
      </c>
      <c r="E2415">
        <v>1</v>
      </c>
      <c r="F2415" s="2">
        <v>1.3854851788332354</v>
      </c>
      <c r="G2415" s="2">
        <f>Tabulka1[[#This Row],[Units]]*Tabulka1[[#This Row],[Price per unit]]</f>
        <v>1.3854851788332354</v>
      </c>
    </row>
    <row r="2416" spans="1:7" x14ac:dyDescent="0.25">
      <c r="A2416" t="s">
        <v>2095</v>
      </c>
      <c r="B2416" t="s">
        <v>2100</v>
      </c>
      <c r="C2416" s="1">
        <v>4002809050022</v>
      </c>
      <c r="D2416" t="s">
        <v>2101</v>
      </c>
      <c r="E2416">
        <v>1</v>
      </c>
      <c r="F2416" s="2">
        <v>0.40684882235579134</v>
      </c>
      <c r="G2416" s="2">
        <f>Tabulka1[[#This Row],[Units]]*Tabulka1[[#This Row],[Price per unit]]</f>
        <v>0.40684882235579134</v>
      </c>
    </row>
    <row r="2417" spans="1:7" x14ac:dyDescent="0.25">
      <c r="A2417" t="s">
        <v>2095</v>
      </c>
      <c r="B2417" t="s">
        <v>820</v>
      </c>
      <c r="C2417" s="1">
        <v>4306188347798</v>
      </c>
      <c r="D2417" t="s">
        <v>821</v>
      </c>
      <c r="E2417">
        <v>1</v>
      </c>
      <c r="F2417" s="2">
        <v>0.20342441117789567</v>
      </c>
      <c r="G2417" s="2">
        <f>Tabulka1[[#This Row],[Units]]*Tabulka1[[#This Row],[Price per unit]]</f>
        <v>0.20342441117789567</v>
      </c>
    </row>
    <row r="2418" spans="1:7" x14ac:dyDescent="0.25">
      <c r="A2418" t="s">
        <v>2095</v>
      </c>
      <c r="B2418" t="s">
        <v>735</v>
      </c>
      <c r="C2418" s="1">
        <v>4008400441023</v>
      </c>
      <c r="D2418" t="s">
        <v>736</v>
      </c>
      <c r="E2418">
        <v>1</v>
      </c>
      <c r="F2418" s="2">
        <v>0.64326097588685927</v>
      </c>
      <c r="G2418" s="2">
        <f>Tabulka1[[#This Row],[Units]]*Tabulka1[[#This Row],[Price per unit]]</f>
        <v>0.64326097588685927</v>
      </c>
    </row>
    <row r="2419" spans="1:7" x14ac:dyDescent="0.25">
      <c r="A2419" t="s">
        <v>2095</v>
      </c>
      <c r="B2419" t="s">
        <v>1146</v>
      </c>
      <c r="C2419" s="1">
        <v>7613034228697</v>
      </c>
      <c r="D2419" t="s">
        <v>1147</v>
      </c>
      <c r="E2419">
        <v>1</v>
      </c>
      <c r="F2419" s="2">
        <v>0.82469355882930673</v>
      </c>
      <c r="G2419" s="2">
        <f>Tabulka1[[#This Row],[Units]]*Tabulka1[[#This Row],[Price per unit]]</f>
        <v>0.82469355882930673</v>
      </c>
    </row>
    <row r="2420" spans="1:7" x14ac:dyDescent="0.25">
      <c r="A2420" t="s">
        <v>2095</v>
      </c>
      <c r="B2420" t="s">
        <v>2102</v>
      </c>
      <c r="C2420" s="1"/>
      <c r="D2420" t="s">
        <v>2103</v>
      </c>
      <c r="E2420">
        <v>1</v>
      </c>
      <c r="F2420" s="2">
        <v>0.71473441765206591</v>
      </c>
      <c r="G2420" s="2">
        <f>Tabulka1[[#This Row],[Units]]*Tabulka1[[#This Row],[Price per unit]]</f>
        <v>0.71473441765206591</v>
      </c>
    </row>
    <row r="2421" spans="1:7" x14ac:dyDescent="0.25">
      <c r="A2421" t="s">
        <v>2095</v>
      </c>
      <c r="B2421" t="s">
        <v>981</v>
      </c>
      <c r="C2421" s="1">
        <v>5000159410410</v>
      </c>
      <c r="D2421" t="s">
        <v>982</v>
      </c>
      <c r="E2421">
        <v>1</v>
      </c>
      <c r="F2421" s="2">
        <v>5.0636184512119442</v>
      </c>
      <c r="G2421" s="2">
        <f>Tabulka1[[#This Row],[Units]]*Tabulka1[[#This Row],[Price per unit]]</f>
        <v>5.0636184512119442</v>
      </c>
    </row>
    <row r="2422" spans="1:7" x14ac:dyDescent="0.25">
      <c r="A2422" t="s">
        <v>2104</v>
      </c>
      <c r="B2422" t="s">
        <v>1687</v>
      </c>
      <c r="C2422" s="1">
        <v>5000159418003</v>
      </c>
      <c r="D2422" t="s">
        <v>1688</v>
      </c>
      <c r="E2422">
        <v>1</v>
      </c>
      <c r="F2422" s="2">
        <v>1.094093454713547</v>
      </c>
      <c r="G2422" s="2">
        <f>Tabulka1[[#This Row],[Units]]*Tabulka1[[#This Row],[Price per unit]]</f>
        <v>1.094093454713547</v>
      </c>
    </row>
    <row r="2423" spans="1:7" x14ac:dyDescent="0.25">
      <c r="A2423" t="s">
        <v>2104</v>
      </c>
      <c r="B2423" t="s">
        <v>1226</v>
      </c>
      <c r="C2423" s="1">
        <v>4260248060082</v>
      </c>
      <c r="D2423" t="s">
        <v>1227</v>
      </c>
      <c r="E2423">
        <v>1</v>
      </c>
      <c r="F2423" s="2">
        <v>2.7434805723721607</v>
      </c>
      <c r="G2423" s="2">
        <f>Tabulka1[[#This Row],[Units]]*Tabulka1[[#This Row],[Price per unit]]</f>
        <v>2.7434805723721607</v>
      </c>
    </row>
    <row r="2424" spans="1:7" x14ac:dyDescent="0.25">
      <c r="A2424" t="s">
        <v>2104</v>
      </c>
      <c r="B2424" t="s">
        <v>1329</v>
      </c>
      <c r="C2424" s="1">
        <v>4260248064165</v>
      </c>
      <c r="D2424" t="s">
        <v>1330</v>
      </c>
      <c r="E2424">
        <v>1</v>
      </c>
      <c r="F2424" s="2">
        <v>0.81369764471158268</v>
      </c>
      <c r="G2424" s="2">
        <f>Tabulka1[[#This Row],[Units]]*Tabulka1[[#This Row],[Price per unit]]</f>
        <v>0.81369764471158268</v>
      </c>
    </row>
    <row r="2425" spans="1:7" x14ac:dyDescent="0.25">
      <c r="A2425" t="s">
        <v>2104</v>
      </c>
      <c r="B2425" t="s">
        <v>2105</v>
      </c>
      <c r="C2425" s="1">
        <v>6971835859641</v>
      </c>
      <c r="D2425" t="s">
        <v>2106</v>
      </c>
      <c r="E2425">
        <v>1</v>
      </c>
      <c r="F2425" s="2">
        <v>3.7386108000261906</v>
      </c>
      <c r="G2425" s="2">
        <f>Tabulka1[[#This Row],[Units]]*Tabulka1[[#This Row],[Price per unit]]</f>
        <v>3.7386108000261906</v>
      </c>
    </row>
    <row r="2426" spans="1:7" x14ac:dyDescent="0.25">
      <c r="A2426" t="s">
        <v>2104</v>
      </c>
      <c r="B2426" t="s">
        <v>2107</v>
      </c>
      <c r="C2426" s="1">
        <v>4006276024784</v>
      </c>
      <c r="D2426" t="s">
        <v>2108</v>
      </c>
      <c r="E2426">
        <v>1</v>
      </c>
      <c r="F2426" s="2">
        <v>1.726358516482682</v>
      </c>
      <c r="G2426" s="2">
        <f>Tabulka1[[#This Row],[Units]]*Tabulka1[[#This Row],[Price per unit]]</f>
        <v>1.726358516482682</v>
      </c>
    </row>
    <row r="2427" spans="1:7" x14ac:dyDescent="0.25">
      <c r="A2427" t="s">
        <v>2104</v>
      </c>
      <c r="B2427" t="s">
        <v>2109</v>
      </c>
      <c r="C2427" s="1">
        <v>8013108003981</v>
      </c>
      <c r="D2427" t="s">
        <v>2110</v>
      </c>
      <c r="E2427">
        <v>1</v>
      </c>
      <c r="F2427" s="2">
        <v>1.5669177617756829</v>
      </c>
      <c r="G2427" s="2">
        <f>Tabulka1[[#This Row],[Units]]*Tabulka1[[#This Row],[Price per unit]]</f>
        <v>1.5669177617756829</v>
      </c>
    </row>
    <row r="2428" spans="1:7" x14ac:dyDescent="0.25">
      <c r="A2428" t="s">
        <v>2104</v>
      </c>
      <c r="B2428" t="s">
        <v>1329</v>
      </c>
      <c r="C2428" s="1">
        <v>4260248064165</v>
      </c>
      <c r="D2428" t="s">
        <v>1330</v>
      </c>
      <c r="E2428">
        <v>1</v>
      </c>
      <c r="F2428" s="2">
        <v>0.81369764471158268</v>
      </c>
      <c r="G2428" s="2">
        <f>Tabulka1[[#This Row],[Units]]*Tabulka1[[#This Row],[Price per unit]]</f>
        <v>0.81369764471158268</v>
      </c>
    </row>
    <row r="2429" spans="1:7" x14ac:dyDescent="0.25">
      <c r="A2429" t="s">
        <v>2104</v>
      </c>
      <c r="B2429" t="s">
        <v>1729</v>
      </c>
      <c r="C2429" s="1">
        <v>8003440915776</v>
      </c>
      <c r="D2429" t="s">
        <v>1730</v>
      </c>
      <c r="E2429">
        <v>1</v>
      </c>
      <c r="F2429" s="2">
        <v>1.7373544306004063</v>
      </c>
      <c r="G2429" s="2">
        <f>Tabulka1[[#This Row],[Units]]*Tabulka1[[#This Row],[Price per unit]]</f>
        <v>1.7373544306004063</v>
      </c>
    </row>
    <row r="2430" spans="1:7" x14ac:dyDescent="0.25">
      <c r="A2430" t="s">
        <v>2104</v>
      </c>
      <c r="B2430" t="s">
        <v>1131</v>
      </c>
      <c r="C2430" s="1">
        <v>5000159493048</v>
      </c>
      <c r="D2430" t="s">
        <v>1132</v>
      </c>
      <c r="E2430">
        <v>1</v>
      </c>
      <c r="F2430" s="2">
        <v>0.88517108647678922</v>
      </c>
      <c r="G2430" s="2">
        <f>Tabulka1[[#This Row],[Units]]*Tabulka1[[#This Row],[Price per unit]]</f>
        <v>0.88517108647678922</v>
      </c>
    </row>
    <row r="2431" spans="1:7" x14ac:dyDescent="0.25">
      <c r="A2431" t="s">
        <v>2104</v>
      </c>
      <c r="B2431" t="s">
        <v>1329</v>
      </c>
      <c r="C2431" s="1">
        <v>4260248064165</v>
      </c>
      <c r="D2431" t="s">
        <v>1330</v>
      </c>
      <c r="E2431">
        <v>1</v>
      </c>
      <c r="F2431" s="2">
        <v>0.81369764471158268</v>
      </c>
      <c r="G2431" s="2">
        <f>Tabulka1[[#This Row],[Units]]*Tabulka1[[#This Row],[Price per unit]]</f>
        <v>0.81369764471158268</v>
      </c>
    </row>
    <row r="2432" spans="1:7" x14ac:dyDescent="0.25">
      <c r="A2432" t="s">
        <v>2104</v>
      </c>
      <c r="B2432" t="s">
        <v>1329</v>
      </c>
      <c r="C2432" s="1">
        <v>4260248064165</v>
      </c>
      <c r="D2432" t="s">
        <v>1330</v>
      </c>
      <c r="E2432">
        <v>1</v>
      </c>
      <c r="F2432" s="2">
        <v>0.81369764471158268</v>
      </c>
      <c r="G2432" s="2">
        <f>Tabulka1[[#This Row],[Units]]*Tabulka1[[#This Row],[Price per unit]]</f>
        <v>0.81369764471158268</v>
      </c>
    </row>
    <row r="2433" spans="1:7" x14ac:dyDescent="0.25">
      <c r="A2433" t="s">
        <v>2104</v>
      </c>
      <c r="B2433" t="s">
        <v>1687</v>
      </c>
      <c r="C2433" s="1">
        <v>5000159418003</v>
      </c>
      <c r="D2433" t="s">
        <v>1688</v>
      </c>
      <c r="E2433">
        <v>1</v>
      </c>
      <c r="F2433" s="2">
        <v>1.094093454713547</v>
      </c>
      <c r="G2433" s="2">
        <f>Tabulka1[[#This Row],[Units]]*Tabulka1[[#This Row],[Price per unit]]</f>
        <v>1.094093454713547</v>
      </c>
    </row>
    <row r="2434" spans="1:7" x14ac:dyDescent="0.25">
      <c r="A2434" t="s">
        <v>2104</v>
      </c>
      <c r="B2434" t="s">
        <v>1329</v>
      </c>
      <c r="C2434" s="1">
        <v>4260248064165</v>
      </c>
      <c r="D2434" t="s">
        <v>1330</v>
      </c>
      <c r="E2434">
        <v>1</v>
      </c>
      <c r="F2434" s="2">
        <v>0.81369764471158268</v>
      </c>
      <c r="G2434" s="2">
        <f>Tabulka1[[#This Row],[Units]]*Tabulka1[[#This Row],[Price per unit]]</f>
        <v>0.81369764471158268</v>
      </c>
    </row>
    <row r="2435" spans="1:7" x14ac:dyDescent="0.25">
      <c r="A2435" t="s">
        <v>2104</v>
      </c>
      <c r="B2435" t="s">
        <v>435</v>
      </c>
      <c r="C2435" s="1">
        <v>9020200118917</v>
      </c>
      <c r="D2435" t="s">
        <v>436</v>
      </c>
      <c r="E2435">
        <v>1</v>
      </c>
      <c r="F2435" s="2">
        <v>6.2126914765141112</v>
      </c>
      <c r="G2435" s="2">
        <f>Tabulka1[[#This Row],[Units]]*Tabulka1[[#This Row],[Price per unit]]</f>
        <v>6.2126914765141112</v>
      </c>
    </row>
    <row r="2436" spans="1:7" x14ac:dyDescent="0.25">
      <c r="A2436" t="s">
        <v>2104</v>
      </c>
      <c r="B2436" t="s">
        <v>2111</v>
      </c>
      <c r="C2436" s="1">
        <v>4000470013643</v>
      </c>
      <c r="D2436" t="s">
        <v>2112</v>
      </c>
      <c r="E2436">
        <v>1</v>
      </c>
      <c r="F2436" s="2">
        <v>0.27489785294310226</v>
      </c>
      <c r="G2436" s="2">
        <f>Tabulka1[[#This Row],[Units]]*Tabulka1[[#This Row],[Price per unit]]</f>
        <v>0.27489785294310226</v>
      </c>
    </row>
    <row r="2437" spans="1:7" x14ac:dyDescent="0.25">
      <c r="A2437" t="s">
        <v>2104</v>
      </c>
      <c r="B2437" t="s">
        <v>1329</v>
      </c>
      <c r="C2437" s="1">
        <v>4260248064165</v>
      </c>
      <c r="D2437" t="s">
        <v>1330</v>
      </c>
      <c r="E2437">
        <v>1</v>
      </c>
      <c r="F2437" s="2">
        <v>0.81369764471158268</v>
      </c>
      <c r="G2437" s="2">
        <f>Tabulka1[[#This Row],[Units]]*Tabulka1[[#This Row],[Price per unit]]</f>
        <v>0.81369764471158268</v>
      </c>
    </row>
    <row r="2438" spans="1:7" x14ac:dyDescent="0.25">
      <c r="A2438" t="s">
        <v>2104</v>
      </c>
      <c r="B2438" t="s">
        <v>467</v>
      </c>
      <c r="C2438" s="1">
        <v>4062139001736</v>
      </c>
      <c r="D2438" t="s">
        <v>468</v>
      </c>
      <c r="E2438">
        <v>1</v>
      </c>
      <c r="F2438" s="2">
        <v>2.8369458423728156</v>
      </c>
      <c r="G2438" s="2">
        <f>Tabulka1[[#This Row],[Units]]*Tabulka1[[#This Row],[Price per unit]]</f>
        <v>2.8369458423728156</v>
      </c>
    </row>
    <row r="2439" spans="1:7" x14ac:dyDescent="0.25">
      <c r="A2439" t="s">
        <v>2104</v>
      </c>
      <c r="B2439" t="s">
        <v>2113</v>
      </c>
      <c r="C2439" s="1">
        <v>4011437040183</v>
      </c>
      <c r="D2439" t="s">
        <v>2114</v>
      </c>
      <c r="E2439">
        <v>1</v>
      </c>
      <c r="F2439" s="2">
        <v>1.346999479421201</v>
      </c>
      <c r="G2439" s="2">
        <f>Tabulka1[[#This Row],[Units]]*Tabulka1[[#This Row],[Price per unit]]</f>
        <v>1.346999479421201</v>
      </c>
    </row>
    <row r="2440" spans="1:7" x14ac:dyDescent="0.25">
      <c r="A2440" t="s">
        <v>2104</v>
      </c>
      <c r="B2440" t="s">
        <v>1329</v>
      </c>
      <c r="C2440" s="1">
        <v>4260248064165</v>
      </c>
      <c r="D2440" t="s">
        <v>1330</v>
      </c>
      <c r="E2440">
        <v>1</v>
      </c>
      <c r="F2440" s="2">
        <v>0.81369764471158268</v>
      </c>
      <c r="G2440" s="2">
        <f>Tabulka1[[#This Row],[Units]]*Tabulka1[[#This Row],[Price per unit]]</f>
        <v>0.81369764471158268</v>
      </c>
    </row>
    <row r="2441" spans="1:7" x14ac:dyDescent="0.25">
      <c r="A2441" t="s">
        <v>2104</v>
      </c>
      <c r="B2441" t="s">
        <v>1329</v>
      </c>
      <c r="C2441" s="1">
        <v>4260248064165</v>
      </c>
      <c r="D2441" t="s">
        <v>1330</v>
      </c>
      <c r="E2441">
        <v>1</v>
      </c>
      <c r="F2441" s="2">
        <v>0.81369764471158268</v>
      </c>
      <c r="G2441" s="2">
        <f>Tabulka1[[#This Row],[Units]]*Tabulka1[[#This Row],[Price per unit]]</f>
        <v>0.81369764471158268</v>
      </c>
    </row>
    <row r="2442" spans="1:7" x14ac:dyDescent="0.25">
      <c r="A2442" t="s">
        <v>2104</v>
      </c>
      <c r="B2442" t="s">
        <v>2107</v>
      </c>
      <c r="C2442" s="1">
        <v>4006276024784</v>
      </c>
      <c r="D2442" t="s">
        <v>2108</v>
      </c>
      <c r="E2442">
        <v>1</v>
      </c>
      <c r="F2442" s="2">
        <v>1.726358516482682</v>
      </c>
      <c r="G2442" s="2">
        <f>Tabulka1[[#This Row],[Units]]*Tabulka1[[#This Row],[Price per unit]]</f>
        <v>1.726358516482682</v>
      </c>
    </row>
    <row r="2443" spans="1:7" x14ac:dyDescent="0.25">
      <c r="A2443" t="s">
        <v>2104</v>
      </c>
      <c r="B2443" t="s">
        <v>2107</v>
      </c>
      <c r="C2443" s="1">
        <v>4006276024784</v>
      </c>
      <c r="D2443" t="s">
        <v>2108</v>
      </c>
      <c r="E2443">
        <v>1</v>
      </c>
      <c r="F2443" s="2">
        <v>1.726358516482682</v>
      </c>
      <c r="G2443" s="2">
        <f>Tabulka1[[#This Row],[Units]]*Tabulka1[[#This Row],[Price per unit]]</f>
        <v>1.726358516482682</v>
      </c>
    </row>
    <row r="2444" spans="1:7" x14ac:dyDescent="0.25">
      <c r="A2444" t="s">
        <v>2104</v>
      </c>
      <c r="B2444" t="s">
        <v>1271</v>
      </c>
      <c r="C2444" s="1">
        <v>4003148188803</v>
      </c>
      <c r="D2444" t="s">
        <v>1272</v>
      </c>
      <c r="E2444">
        <v>1</v>
      </c>
      <c r="F2444" s="2">
        <v>4.6732635000327383</v>
      </c>
      <c r="G2444" s="2">
        <f>Tabulka1[[#This Row],[Units]]*Tabulka1[[#This Row],[Price per unit]]</f>
        <v>4.6732635000327383</v>
      </c>
    </row>
    <row r="2445" spans="1:7" x14ac:dyDescent="0.25">
      <c r="A2445" t="s">
        <v>2104</v>
      </c>
      <c r="B2445" t="s">
        <v>876</v>
      </c>
      <c r="C2445" s="1">
        <v>4000194240387</v>
      </c>
      <c r="D2445" t="s">
        <v>877</v>
      </c>
      <c r="E2445">
        <v>1</v>
      </c>
      <c r="F2445" s="2">
        <v>0.69824054647547973</v>
      </c>
      <c r="G2445" s="2">
        <f>Tabulka1[[#This Row],[Units]]*Tabulka1[[#This Row],[Price per unit]]</f>
        <v>0.69824054647547973</v>
      </c>
    </row>
    <row r="2446" spans="1:7" x14ac:dyDescent="0.25">
      <c r="A2446" t="s">
        <v>2115</v>
      </c>
      <c r="B2446" t="s">
        <v>2116</v>
      </c>
      <c r="C2446" s="1">
        <v>8014601026361</v>
      </c>
      <c r="D2446" t="s">
        <v>2117</v>
      </c>
      <c r="E2446">
        <v>1</v>
      </c>
      <c r="F2446" s="2">
        <v>7.3782583729928639</v>
      </c>
      <c r="G2446" s="2">
        <f>Tabulka1[[#This Row],[Units]]*Tabulka1[[#This Row],[Price per unit]]</f>
        <v>7.3782583729928639</v>
      </c>
    </row>
    <row r="2447" spans="1:7" x14ac:dyDescent="0.25">
      <c r="A2447" t="s">
        <v>2115</v>
      </c>
      <c r="B2447" t="s">
        <v>2118</v>
      </c>
      <c r="C2447" s="1">
        <v>4017100013492</v>
      </c>
      <c r="D2447" t="s">
        <v>2119</v>
      </c>
      <c r="E2447">
        <v>1</v>
      </c>
      <c r="F2447" s="2">
        <v>10.16022464477706</v>
      </c>
      <c r="G2447" s="2">
        <f>Tabulka1[[#This Row],[Units]]*Tabulka1[[#This Row],[Price per unit]]</f>
        <v>10.16022464477706</v>
      </c>
    </row>
    <row r="2448" spans="1:7" x14ac:dyDescent="0.25">
      <c r="A2448" t="s">
        <v>2115</v>
      </c>
      <c r="B2448" t="s">
        <v>2120</v>
      </c>
      <c r="C2448" s="1">
        <v>4260651250254</v>
      </c>
      <c r="D2448" t="s">
        <v>2121</v>
      </c>
      <c r="E2448">
        <v>1</v>
      </c>
      <c r="F2448" s="2">
        <v>2.0727298111909911</v>
      </c>
      <c r="G2448" s="2">
        <f>Tabulka1[[#This Row],[Units]]*Tabulka1[[#This Row],[Price per unit]]</f>
        <v>2.0727298111909911</v>
      </c>
    </row>
    <row r="2449" spans="1:7" x14ac:dyDescent="0.25">
      <c r="A2449" t="s">
        <v>2115</v>
      </c>
      <c r="B2449" t="s">
        <v>95</v>
      </c>
      <c r="C2449" s="1">
        <v>4062139001637</v>
      </c>
      <c r="D2449" t="s">
        <v>1452</v>
      </c>
      <c r="E2449">
        <v>1</v>
      </c>
      <c r="F2449" s="2">
        <v>2.8369458423728156</v>
      </c>
      <c r="G2449" s="2">
        <f>Tabulka1[[#This Row],[Units]]*Tabulka1[[#This Row],[Price per unit]]</f>
        <v>2.8369458423728156</v>
      </c>
    </row>
    <row r="2450" spans="1:7" x14ac:dyDescent="0.25">
      <c r="A2450" t="s">
        <v>2115</v>
      </c>
      <c r="B2450" t="s">
        <v>2122</v>
      </c>
      <c r="C2450" s="1">
        <v>5997523313227</v>
      </c>
      <c r="D2450" t="s">
        <v>2123</v>
      </c>
      <c r="E2450">
        <v>1</v>
      </c>
      <c r="F2450" s="2">
        <v>4.8382022117985999</v>
      </c>
      <c r="G2450" s="2">
        <f>Tabulka1[[#This Row],[Units]]*Tabulka1[[#This Row],[Price per unit]]</f>
        <v>4.8382022117985999</v>
      </c>
    </row>
    <row r="2451" spans="1:7" x14ac:dyDescent="0.25">
      <c r="A2451" t="s">
        <v>2115</v>
      </c>
      <c r="B2451" t="s">
        <v>2124</v>
      </c>
      <c r="C2451" s="1">
        <v>4101730101107</v>
      </c>
      <c r="D2451" t="s">
        <v>2125</v>
      </c>
      <c r="E2451">
        <v>1</v>
      </c>
      <c r="F2451" s="2">
        <v>5.0911082365062539</v>
      </c>
      <c r="G2451" s="2">
        <f>Tabulka1[[#This Row],[Units]]*Tabulka1[[#This Row],[Price per unit]]</f>
        <v>5.0911082365062539</v>
      </c>
    </row>
    <row r="2452" spans="1:7" x14ac:dyDescent="0.25">
      <c r="A2452" t="s">
        <v>2126</v>
      </c>
      <c r="B2452" t="s">
        <v>2127</v>
      </c>
      <c r="C2452" s="1">
        <v>4056631003220</v>
      </c>
      <c r="D2452" t="s">
        <v>2128</v>
      </c>
      <c r="E2452">
        <v>1</v>
      </c>
      <c r="F2452" s="2">
        <v>4.7722267270922547</v>
      </c>
      <c r="G2452" s="2">
        <f>Tabulka1[[#This Row],[Units]]*Tabulka1[[#This Row],[Price per unit]]</f>
        <v>4.7722267270922547</v>
      </c>
    </row>
    <row r="2453" spans="1:7" x14ac:dyDescent="0.25">
      <c r="A2453" t="s">
        <v>2126</v>
      </c>
      <c r="B2453" t="s">
        <v>2129</v>
      </c>
      <c r="C2453" s="1">
        <v>4062139002436</v>
      </c>
      <c r="D2453" t="s">
        <v>2130</v>
      </c>
      <c r="E2453">
        <v>1</v>
      </c>
      <c r="F2453" s="2">
        <v>7.6256664406416563</v>
      </c>
      <c r="G2453" s="2">
        <f>Tabulka1[[#This Row],[Units]]*Tabulka1[[#This Row],[Price per unit]]</f>
        <v>7.6256664406416563</v>
      </c>
    </row>
    <row r="2454" spans="1:7" x14ac:dyDescent="0.25">
      <c r="A2454" t="s">
        <v>2126</v>
      </c>
      <c r="B2454" t="s">
        <v>2131</v>
      </c>
      <c r="C2454" s="1">
        <v>4000522064401</v>
      </c>
      <c r="D2454" t="s">
        <v>2132</v>
      </c>
      <c r="E2454">
        <v>1</v>
      </c>
      <c r="F2454" s="2">
        <v>3.8925535976743282</v>
      </c>
      <c r="G2454" s="2">
        <f>Tabulka1[[#This Row],[Units]]*Tabulka1[[#This Row],[Price per unit]]</f>
        <v>3.8925535976743282</v>
      </c>
    </row>
    <row r="2455" spans="1:7" x14ac:dyDescent="0.25">
      <c r="A2455" t="s">
        <v>2126</v>
      </c>
      <c r="B2455" t="s">
        <v>1159</v>
      </c>
      <c r="C2455" s="1">
        <v>4060800300355</v>
      </c>
      <c r="D2455" t="s">
        <v>1160</v>
      </c>
      <c r="E2455">
        <v>1</v>
      </c>
      <c r="F2455" s="2">
        <v>3.0183784253152628</v>
      </c>
      <c r="G2455" s="2">
        <f>Tabulka1[[#This Row],[Units]]*Tabulka1[[#This Row],[Price per unit]]</f>
        <v>3.0183784253152628</v>
      </c>
    </row>
    <row r="2456" spans="1:7" x14ac:dyDescent="0.25">
      <c r="A2456" t="s">
        <v>2133</v>
      </c>
      <c r="B2456" t="s">
        <v>26</v>
      </c>
      <c r="C2456" s="1">
        <v>4260245423835</v>
      </c>
      <c r="D2456" t="s">
        <v>27</v>
      </c>
      <c r="E2456">
        <v>1</v>
      </c>
      <c r="F2456" s="2">
        <v>12.93119500244353</v>
      </c>
      <c r="G2456" s="2">
        <f>Tabulka1[[#This Row],[Units]]*Tabulka1[[#This Row],[Price per unit]]</f>
        <v>12.93119500244353</v>
      </c>
    </row>
    <row r="2457" spans="1:7" x14ac:dyDescent="0.25">
      <c r="A2457" t="s">
        <v>2133</v>
      </c>
      <c r="B2457" t="s">
        <v>235</v>
      </c>
      <c r="C2457" s="1">
        <v>4306188052029</v>
      </c>
      <c r="D2457" t="s">
        <v>236</v>
      </c>
      <c r="E2457">
        <v>1</v>
      </c>
      <c r="F2457" s="2">
        <v>0.40135086529692932</v>
      </c>
      <c r="G2457" s="2">
        <f>Tabulka1[[#This Row],[Units]]*Tabulka1[[#This Row],[Price per unit]]</f>
        <v>0.40135086529692932</v>
      </c>
    </row>
    <row r="2458" spans="1:7" x14ac:dyDescent="0.25">
      <c r="A2458" t="s">
        <v>2133</v>
      </c>
      <c r="B2458" t="s">
        <v>1621</v>
      </c>
      <c r="C2458" s="1">
        <v>4280000878991</v>
      </c>
      <c r="D2458" t="s">
        <v>1622</v>
      </c>
      <c r="E2458">
        <v>1</v>
      </c>
      <c r="F2458" s="2">
        <v>1.1655668964787536</v>
      </c>
      <c r="G2458" s="2">
        <f>Tabulka1[[#This Row],[Units]]*Tabulka1[[#This Row],[Price per unit]]</f>
        <v>1.1655668964787536</v>
      </c>
    </row>
    <row r="2459" spans="1:7" x14ac:dyDescent="0.25">
      <c r="A2459" t="s">
        <v>2133</v>
      </c>
      <c r="B2459" t="s">
        <v>1910</v>
      </c>
      <c r="C2459" s="1">
        <v>5000159527279</v>
      </c>
      <c r="D2459" t="s">
        <v>1911</v>
      </c>
      <c r="E2459">
        <v>1</v>
      </c>
      <c r="F2459" s="2">
        <v>0.99513022765403025</v>
      </c>
      <c r="G2459" s="2">
        <f>Tabulka1[[#This Row],[Units]]*Tabulka1[[#This Row],[Price per unit]]</f>
        <v>0.99513022765403025</v>
      </c>
    </row>
    <row r="2460" spans="1:7" x14ac:dyDescent="0.25">
      <c r="A2460" t="s">
        <v>2133</v>
      </c>
      <c r="B2460" t="s">
        <v>1910</v>
      </c>
      <c r="C2460" s="1">
        <v>5000159527279</v>
      </c>
      <c r="D2460" t="s">
        <v>1911</v>
      </c>
      <c r="E2460">
        <v>1</v>
      </c>
      <c r="F2460" s="2">
        <v>0.99513022765403025</v>
      </c>
      <c r="G2460" s="2">
        <f>Tabulka1[[#This Row],[Units]]*Tabulka1[[#This Row],[Price per unit]]</f>
        <v>0.99513022765403025</v>
      </c>
    </row>
    <row r="2461" spans="1:7" x14ac:dyDescent="0.25">
      <c r="A2461" t="s">
        <v>2133</v>
      </c>
      <c r="B2461" t="s">
        <v>1910</v>
      </c>
      <c r="C2461" s="1">
        <v>5000159527279</v>
      </c>
      <c r="D2461" t="s">
        <v>1911</v>
      </c>
      <c r="E2461">
        <v>1</v>
      </c>
      <c r="F2461" s="2">
        <v>0.99513022765403025</v>
      </c>
      <c r="G2461" s="2">
        <f>Tabulka1[[#This Row],[Units]]*Tabulka1[[#This Row],[Price per unit]]</f>
        <v>0.99513022765403025</v>
      </c>
    </row>
    <row r="2462" spans="1:7" x14ac:dyDescent="0.25">
      <c r="A2462" t="s">
        <v>2133</v>
      </c>
      <c r="B2462" t="s">
        <v>2134</v>
      </c>
      <c r="C2462" s="1">
        <v>5000159461122</v>
      </c>
      <c r="D2462" t="s">
        <v>2135</v>
      </c>
      <c r="E2462">
        <v>1</v>
      </c>
      <c r="F2462" s="2">
        <v>6.3336465318090758</v>
      </c>
      <c r="G2462" s="2">
        <f>Tabulka1[[#This Row],[Units]]*Tabulka1[[#This Row],[Price per unit]]</f>
        <v>6.3336465318090758</v>
      </c>
    </row>
    <row r="2463" spans="1:7" x14ac:dyDescent="0.25">
      <c r="A2463" t="s">
        <v>2133</v>
      </c>
      <c r="B2463" t="s">
        <v>830</v>
      </c>
      <c r="C2463" s="1">
        <v>4012682015063</v>
      </c>
      <c r="D2463" t="s">
        <v>831</v>
      </c>
      <c r="E2463">
        <v>1</v>
      </c>
      <c r="F2463" s="2">
        <v>1.20955055294965</v>
      </c>
      <c r="G2463" s="2">
        <f>Tabulka1[[#This Row],[Units]]*Tabulka1[[#This Row],[Price per unit]]</f>
        <v>1.20955055294965</v>
      </c>
    </row>
    <row r="2464" spans="1:7" x14ac:dyDescent="0.25">
      <c r="A2464" t="s">
        <v>2133</v>
      </c>
      <c r="B2464" t="s">
        <v>2136</v>
      </c>
      <c r="C2464" s="1">
        <v>4260249140714</v>
      </c>
      <c r="D2464" t="s">
        <v>2137</v>
      </c>
      <c r="E2464">
        <v>1</v>
      </c>
      <c r="F2464" s="2">
        <v>2.1112155106030253</v>
      </c>
      <c r="G2464" s="2">
        <f>Tabulka1[[#This Row],[Units]]*Tabulka1[[#This Row],[Price per unit]]</f>
        <v>2.1112155106030253</v>
      </c>
    </row>
    <row r="2465" spans="1:7" x14ac:dyDescent="0.25">
      <c r="A2465" t="s">
        <v>2133</v>
      </c>
      <c r="B2465" t="s">
        <v>2138</v>
      </c>
      <c r="C2465" s="1">
        <v>4260248063014</v>
      </c>
      <c r="D2465" t="s">
        <v>2139</v>
      </c>
      <c r="E2465">
        <v>1</v>
      </c>
      <c r="F2465" s="2">
        <v>3.8870556406154662</v>
      </c>
      <c r="G2465" s="2">
        <f>Tabulka1[[#This Row],[Units]]*Tabulka1[[#This Row],[Price per unit]]</f>
        <v>3.8870556406154662</v>
      </c>
    </row>
    <row r="2466" spans="1:7" x14ac:dyDescent="0.25">
      <c r="A2466" t="s">
        <v>2133</v>
      </c>
      <c r="B2466" t="s">
        <v>1574</v>
      </c>
      <c r="C2466" s="1">
        <v>4104420133617</v>
      </c>
      <c r="D2466" t="s">
        <v>1575</v>
      </c>
      <c r="E2466">
        <v>1</v>
      </c>
      <c r="F2466" s="2">
        <v>4.0245045670870176</v>
      </c>
      <c r="G2466" s="2">
        <f>Tabulka1[[#This Row],[Units]]*Tabulka1[[#This Row],[Price per unit]]</f>
        <v>4.0245045670870176</v>
      </c>
    </row>
    <row r="2467" spans="1:7" x14ac:dyDescent="0.25">
      <c r="A2467" t="s">
        <v>2133</v>
      </c>
      <c r="B2467" t="s">
        <v>830</v>
      </c>
      <c r="C2467" s="1">
        <v>4012682015063</v>
      </c>
      <c r="D2467" t="s">
        <v>831</v>
      </c>
      <c r="E2467">
        <v>1</v>
      </c>
      <c r="F2467" s="2">
        <v>1.20955055294965</v>
      </c>
      <c r="G2467" s="2">
        <f>Tabulka1[[#This Row],[Units]]*Tabulka1[[#This Row],[Price per unit]]</f>
        <v>1.20955055294965</v>
      </c>
    </row>
    <row r="2468" spans="1:7" x14ac:dyDescent="0.25">
      <c r="A2468" t="s">
        <v>2133</v>
      </c>
      <c r="B2468" t="s">
        <v>2140</v>
      </c>
      <c r="C2468" s="1">
        <v>4251099609735</v>
      </c>
      <c r="D2468" t="s">
        <v>2141</v>
      </c>
      <c r="E2468">
        <v>1</v>
      </c>
      <c r="F2468" s="2">
        <v>0.73672624588751412</v>
      </c>
      <c r="G2468" s="2">
        <f>Tabulka1[[#This Row],[Units]]*Tabulka1[[#This Row],[Price per unit]]</f>
        <v>0.73672624588751412</v>
      </c>
    </row>
    <row r="2469" spans="1:7" x14ac:dyDescent="0.25">
      <c r="A2469" t="s">
        <v>2133</v>
      </c>
      <c r="B2469" t="s">
        <v>830</v>
      </c>
      <c r="C2469" s="1">
        <v>4012682015063</v>
      </c>
      <c r="D2469" t="s">
        <v>831</v>
      </c>
      <c r="E2469">
        <v>1</v>
      </c>
      <c r="F2469" s="2">
        <v>1.20955055294965</v>
      </c>
      <c r="G2469" s="2">
        <f>Tabulka1[[#This Row],[Units]]*Tabulka1[[#This Row],[Price per unit]]</f>
        <v>1.20955055294965</v>
      </c>
    </row>
    <row r="2470" spans="1:7" x14ac:dyDescent="0.25">
      <c r="A2470" t="s">
        <v>2133</v>
      </c>
      <c r="B2470" t="s">
        <v>2142</v>
      </c>
      <c r="C2470" s="1">
        <v>4031446801018</v>
      </c>
      <c r="D2470" t="s">
        <v>2143</v>
      </c>
      <c r="E2470">
        <v>1</v>
      </c>
      <c r="F2470" s="2">
        <v>0.26390193882537816</v>
      </c>
      <c r="G2470" s="2">
        <f>Tabulka1[[#This Row],[Units]]*Tabulka1[[#This Row],[Price per unit]]</f>
        <v>0.26390193882537816</v>
      </c>
    </row>
    <row r="2471" spans="1:7" x14ac:dyDescent="0.25">
      <c r="A2471" t="s">
        <v>2133</v>
      </c>
      <c r="B2471" t="s">
        <v>235</v>
      </c>
      <c r="C2471" s="1">
        <v>4306188052029</v>
      </c>
      <c r="D2471" t="s">
        <v>236</v>
      </c>
      <c r="E2471">
        <v>1</v>
      </c>
      <c r="F2471" s="2">
        <v>0.40135086529692932</v>
      </c>
      <c r="G2471" s="2">
        <f>Tabulka1[[#This Row],[Units]]*Tabulka1[[#This Row],[Price per unit]]</f>
        <v>0.40135086529692932</v>
      </c>
    </row>
    <row r="2472" spans="1:7" x14ac:dyDescent="0.25">
      <c r="A2472" t="s">
        <v>2133</v>
      </c>
      <c r="B2472" t="s">
        <v>830</v>
      </c>
      <c r="C2472" s="1">
        <v>4012682015063</v>
      </c>
      <c r="D2472" t="s">
        <v>831</v>
      </c>
      <c r="E2472">
        <v>1</v>
      </c>
      <c r="F2472" s="2">
        <v>1.20955055294965</v>
      </c>
      <c r="G2472" s="2">
        <f>Tabulka1[[#This Row],[Units]]*Tabulka1[[#This Row],[Price per unit]]</f>
        <v>1.20955055294965</v>
      </c>
    </row>
    <row r="2473" spans="1:7" x14ac:dyDescent="0.25">
      <c r="A2473" t="s">
        <v>2133</v>
      </c>
      <c r="B2473" t="s">
        <v>830</v>
      </c>
      <c r="C2473" s="1">
        <v>4012682015063</v>
      </c>
      <c r="D2473" t="s">
        <v>831</v>
      </c>
      <c r="E2473">
        <v>1</v>
      </c>
      <c r="F2473" s="2">
        <v>1.20955055294965</v>
      </c>
      <c r="G2473" s="2">
        <f>Tabulka1[[#This Row],[Units]]*Tabulka1[[#This Row],[Price per unit]]</f>
        <v>1.20955055294965</v>
      </c>
    </row>
    <row r="2474" spans="1:7" x14ac:dyDescent="0.25">
      <c r="A2474" t="s">
        <v>2133</v>
      </c>
      <c r="B2474" t="s">
        <v>143</v>
      </c>
      <c r="C2474" s="1">
        <v>5000159342179</v>
      </c>
      <c r="D2474" t="s">
        <v>887</v>
      </c>
      <c r="E2474">
        <v>1</v>
      </c>
      <c r="F2474" s="2">
        <v>3.9090474688509143</v>
      </c>
      <c r="G2474" s="2">
        <f>Tabulka1[[#This Row],[Units]]*Tabulka1[[#This Row],[Price per unit]]</f>
        <v>3.9090474688509143</v>
      </c>
    </row>
    <row r="2475" spans="1:7" x14ac:dyDescent="0.25">
      <c r="A2475" t="s">
        <v>2133</v>
      </c>
      <c r="B2475" t="s">
        <v>1910</v>
      </c>
      <c r="C2475" s="1">
        <v>5000159527279</v>
      </c>
      <c r="D2475" t="s">
        <v>1911</v>
      </c>
      <c r="E2475">
        <v>1</v>
      </c>
      <c r="F2475" s="2">
        <v>0.99513022765403025</v>
      </c>
      <c r="G2475" s="2">
        <f>Tabulka1[[#This Row],[Units]]*Tabulka1[[#This Row],[Price per unit]]</f>
        <v>0.99513022765403025</v>
      </c>
    </row>
    <row r="2476" spans="1:7" x14ac:dyDescent="0.25">
      <c r="A2476" t="s">
        <v>2144</v>
      </c>
      <c r="B2476" t="s">
        <v>2145</v>
      </c>
      <c r="C2476" s="1">
        <v>7613036237659</v>
      </c>
      <c r="D2476" t="s">
        <v>2146</v>
      </c>
      <c r="E2476">
        <v>1</v>
      </c>
      <c r="F2476" s="2">
        <v>10.314167442425196</v>
      </c>
      <c r="G2476" s="2">
        <f>Tabulka1[[#This Row],[Units]]*Tabulka1[[#This Row],[Price per unit]]</f>
        <v>10.314167442425196</v>
      </c>
    </row>
    <row r="2477" spans="1:7" x14ac:dyDescent="0.25">
      <c r="A2477" t="s">
        <v>2144</v>
      </c>
      <c r="B2477" t="s">
        <v>1072</v>
      </c>
      <c r="C2477" s="1">
        <v>4060800303127</v>
      </c>
      <c r="D2477" t="s">
        <v>1073</v>
      </c>
      <c r="E2477">
        <v>1</v>
      </c>
      <c r="F2477" s="2">
        <v>3.4637129470830885</v>
      </c>
      <c r="G2477" s="2">
        <f>Tabulka1[[#This Row],[Units]]*Tabulka1[[#This Row],[Price per unit]]</f>
        <v>3.4637129470830885</v>
      </c>
    </row>
    <row r="2478" spans="1:7" x14ac:dyDescent="0.25">
      <c r="A2478" t="s">
        <v>2144</v>
      </c>
      <c r="B2478" t="s">
        <v>2147</v>
      </c>
      <c r="C2478" s="1">
        <v>4104420209367</v>
      </c>
      <c r="D2478" t="s">
        <v>2148</v>
      </c>
      <c r="E2478">
        <v>1</v>
      </c>
      <c r="F2478" s="2">
        <v>0.46732635000327383</v>
      </c>
      <c r="G2478" s="2">
        <f>Tabulka1[[#This Row],[Units]]*Tabulka1[[#This Row],[Price per unit]]</f>
        <v>0.46732635000327383</v>
      </c>
    </row>
    <row r="2479" spans="1:7" x14ac:dyDescent="0.25">
      <c r="A2479" t="s">
        <v>2144</v>
      </c>
      <c r="B2479" t="s">
        <v>2149</v>
      </c>
      <c r="C2479" s="1">
        <v>4251097408002</v>
      </c>
      <c r="D2479" t="s">
        <v>2150</v>
      </c>
      <c r="E2479">
        <v>1</v>
      </c>
      <c r="F2479" s="2">
        <v>21.705934468387355</v>
      </c>
      <c r="G2479" s="2">
        <f>Tabulka1[[#This Row],[Units]]*Tabulka1[[#This Row],[Price per unit]]</f>
        <v>21.705934468387355</v>
      </c>
    </row>
    <row r="2480" spans="1:7" x14ac:dyDescent="0.25">
      <c r="A2480" t="s">
        <v>2144</v>
      </c>
      <c r="B2480" t="s">
        <v>2147</v>
      </c>
      <c r="C2480" s="1">
        <v>4104420209367</v>
      </c>
      <c r="D2480" t="s">
        <v>2148</v>
      </c>
      <c r="E2480">
        <v>1</v>
      </c>
      <c r="F2480" s="2">
        <v>0.46732635000327383</v>
      </c>
      <c r="G2480" s="2">
        <f>Tabulka1[[#This Row],[Units]]*Tabulka1[[#This Row],[Price per unit]]</f>
        <v>0.46732635000327383</v>
      </c>
    </row>
    <row r="2481" spans="1:7" x14ac:dyDescent="0.25">
      <c r="A2481" t="s">
        <v>2144</v>
      </c>
      <c r="B2481" t="s">
        <v>2147</v>
      </c>
      <c r="C2481" s="1">
        <v>4104420209367</v>
      </c>
      <c r="D2481" t="s">
        <v>2148</v>
      </c>
      <c r="E2481">
        <v>1</v>
      </c>
      <c r="F2481" s="2">
        <v>0.46732635000327383</v>
      </c>
      <c r="G2481" s="2">
        <f>Tabulka1[[#This Row],[Units]]*Tabulka1[[#This Row],[Price per unit]]</f>
        <v>0.46732635000327383</v>
      </c>
    </row>
    <row r="2482" spans="1:7" x14ac:dyDescent="0.25">
      <c r="A2482" t="s">
        <v>2144</v>
      </c>
      <c r="B2482" t="s">
        <v>87</v>
      </c>
      <c r="C2482" s="1">
        <v>4005906205371</v>
      </c>
      <c r="D2482" t="s">
        <v>88</v>
      </c>
      <c r="E2482">
        <v>1</v>
      </c>
      <c r="F2482" s="2">
        <v>1.20955055294965</v>
      </c>
      <c r="G2482" s="2">
        <f>Tabulka1[[#This Row],[Units]]*Tabulka1[[#This Row],[Price per unit]]</f>
        <v>1.20955055294965</v>
      </c>
    </row>
    <row r="2483" spans="1:7" x14ac:dyDescent="0.25">
      <c r="A2483" t="s">
        <v>2144</v>
      </c>
      <c r="B2483" t="s">
        <v>113</v>
      </c>
      <c r="C2483" s="1">
        <v>5000112552164</v>
      </c>
      <c r="D2483" t="s">
        <v>114</v>
      </c>
      <c r="E2483">
        <v>1</v>
      </c>
      <c r="F2483" s="2">
        <v>6.548066857104696</v>
      </c>
      <c r="G2483" s="2">
        <f>Tabulka1[[#This Row],[Units]]*Tabulka1[[#This Row],[Price per unit]]</f>
        <v>6.548066857104696</v>
      </c>
    </row>
    <row r="2484" spans="1:7" x14ac:dyDescent="0.25">
      <c r="A2484" t="s">
        <v>2151</v>
      </c>
      <c r="B2484" t="s">
        <v>1437</v>
      </c>
      <c r="C2484" s="1">
        <v>4062139001798</v>
      </c>
      <c r="D2484" t="s">
        <v>1438</v>
      </c>
      <c r="E2484">
        <v>1</v>
      </c>
      <c r="F2484" s="2">
        <v>2.8369458423728156</v>
      </c>
      <c r="G2484" s="2">
        <f>Tabulka1[[#This Row],[Units]]*Tabulka1[[#This Row],[Price per unit]]</f>
        <v>2.8369458423728156</v>
      </c>
    </row>
    <row r="2485" spans="1:7" x14ac:dyDescent="0.25">
      <c r="A2485" t="s">
        <v>2151</v>
      </c>
      <c r="B2485" t="s">
        <v>528</v>
      </c>
      <c r="C2485" s="1">
        <v>4104420180918</v>
      </c>
      <c r="D2485" t="s">
        <v>529</v>
      </c>
      <c r="E2485">
        <v>1</v>
      </c>
      <c r="F2485" s="2">
        <v>0.42884065059123949</v>
      </c>
      <c r="G2485" s="2">
        <f>Tabulka1[[#This Row],[Units]]*Tabulka1[[#This Row],[Price per unit]]</f>
        <v>0.42884065059123949</v>
      </c>
    </row>
    <row r="2486" spans="1:7" x14ac:dyDescent="0.25">
      <c r="A2486" t="s">
        <v>2151</v>
      </c>
      <c r="B2486" t="s">
        <v>247</v>
      </c>
      <c r="C2486" s="1">
        <v>4000539499388</v>
      </c>
      <c r="D2486" t="s">
        <v>248</v>
      </c>
      <c r="E2486">
        <v>1</v>
      </c>
      <c r="F2486" s="2">
        <v>16.598332360704514</v>
      </c>
      <c r="G2486" s="2">
        <f>Tabulka1[[#This Row],[Units]]*Tabulka1[[#This Row],[Price per unit]]</f>
        <v>16.598332360704514</v>
      </c>
    </row>
    <row r="2487" spans="1:7" x14ac:dyDescent="0.25">
      <c r="A2487" t="s">
        <v>2151</v>
      </c>
      <c r="B2487" t="s">
        <v>2152</v>
      </c>
      <c r="C2487" s="1">
        <v>4019839897244</v>
      </c>
      <c r="D2487" t="s">
        <v>2153</v>
      </c>
      <c r="E2487">
        <v>1</v>
      </c>
      <c r="F2487" s="2">
        <v>2.435594977075886</v>
      </c>
      <c r="G2487" s="2">
        <f>Tabulka1[[#This Row],[Units]]*Tabulka1[[#This Row],[Price per unit]]</f>
        <v>2.435594977075886</v>
      </c>
    </row>
    <row r="2488" spans="1:7" x14ac:dyDescent="0.25">
      <c r="A2488" t="s">
        <v>2151</v>
      </c>
      <c r="B2488" t="s">
        <v>2154</v>
      </c>
      <c r="C2488" s="1">
        <v>4062300395619</v>
      </c>
      <c r="D2488" t="s">
        <v>2155</v>
      </c>
      <c r="E2488">
        <v>1</v>
      </c>
      <c r="F2488" s="2">
        <v>2.1442032529561974</v>
      </c>
      <c r="G2488" s="2">
        <f>Tabulka1[[#This Row],[Units]]*Tabulka1[[#This Row],[Price per unit]]</f>
        <v>2.1442032529561974</v>
      </c>
    </row>
    <row r="2489" spans="1:7" x14ac:dyDescent="0.25">
      <c r="A2489" t="s">
        <v>2156</v>
      </c>
      <c r="B2489" t="s">
        <v>830</v>
      </c>
      <c r="C2489" s="1">
        <v>4012682015063</v>
      </c>
      <c r="D2489" t="s">
        <v>831</v>
      </c>
      <c r="E2489">
        <v>1</v>
      </c>
      <c r="F2489" s="2">
        <v>1.20955055294965</v>
      </c>
      <c r="G2489" s="2">
        <f>Tabulka1[[#This Row],[Units]]*Tabulka1[[#This Row],[Price per unit]]</f>
        <v>1.20955055294965</v>
      </c>
    </row>
    <row r="2490" spans="1:7" x14ac:dyDescent="0.25">
      <c r="A2490" t="s">
        <v>2156</v>
      </c>
      <c r="B2490" t="s">
        <v>1910</v>
      </c>
      <c r="C2490" s="1">
        <v>5000159527279</v>
      </c>
      <c r="D2490" t="s">
        <v>1911</v>
      </c>
      <c r="E2490">
        <v>1</v>
      </c>
      <c r="F2490" s="2">
        <v>1.2700280805971325</v>
      </c>
      <c r="G2490" s="2">
        <f>Tabulka1[[#This Row],[Units]]*Tabulka1[[#This Row],[Price per unit]]</f>
        <v>1.2700280805971325</v>
      </c>
    </row>
    <row r="2491" spans="1:7" x14ac:dyDescent="0.25">
      <c r="A2491" t="s">
        <v>2156</v>
      </c>
      <c r="B2491" t="s">
        <v>788</v>
      </c>
      <c r="C2491" s="1">
        <v>8076809512268</v>
      </c>
      <c r="D2491" t="s">
        <v>789</v>
      </c>
      <c r="E2491">
        <v>1</v>
      </c>
      <c r="F2491" s="2">
        <v>0.80819968765272066</v>
      </c>
      <c r="G2491" s="2">
        <f>Tabulka1[[#This Row],[Units]]*Tabulka1[[#This Row],[Price per unit]]</f>
        <v>0.80819968765272066</v>
      </c>
    </row>
    <row r="2492" spans="1:7" x14ac:dyDescent="0.25">
      <c r="A2492" t="s">
        <v>2156</v>
      </c>
      <c r="B2492" t="s">
        <v>1910</v>
      </c>
      <c r="C2492" s="1">
        <v>5000159527279</v>
      </c>
      <c r="D2492" t="s">
        <v>1911</v>
      </c>
      <c r="E2492">
        <v>1</v>
      </c>
      <c r="F2492" s="2">
        <v>1.2700280805971325</v>
      </c>
      <c r="G2492" s="2">
        <f>Tabulka1[[#This Row],[Units]]*Tabulka1[[#This Row],[Price per unit]]</f>
        <v>1.2700280805971325</v>
      </c>
    </row>
    <row r="2493" spans="1:7" x14ac:dyDescent="0.25">
      <c r="A2493" t="s">
        <v>2156</v>
      </c>
      <c r="B2493" t="s">
        <v>864</v>
      </c>
      <c r="C2493" s="1">
        <v>4000194240325</v>
      </c>
      <c r="D2493" t="s">
        <v>865</v>
      </c>
      <c r="E2493">
        <v>1</v>
      </c>
      <c r="F2493" s="2">
        <v>0.55529366294506655</v>
      </c>
      <c r="G2493" s="2">
        <f>Tabulka1[[#This Row],[Units]]*Tabulka1[[#This Row],[Price per unit]]</f>
        <v>0.55529366294506655</v>
      </c>
    </row>
    <row r="2494" spans="1:7" x14ac:dyDescent="0.25">
      <c r="A2494" t="s">
        <v>2156</v>
      </c>
      <c r="B2494" t="s">
        <v>2157</v>
      </c>
      <c r="C2494" s="1">
        <v>4000956026174</v>
      </c>
      <c r="D2494" t="s">
        <v>2158</v>
      </c>
      <c r="E2494">
        <v>1</v>
      </c>
      <c r="F2494" s="2">
        <v>0.70923646059320389</v>
      </c>
      <c r="G2494" s="2">
        <f>Tabulka1[[#This Row],[Units]]*Tabulka1[[#This Row],[Price per unit]]</f>
        <v>0.70923646059320389</v>
      </c>
    </row>
    <row r="2495" spans="1:7" x14ac:dyDescent="0.25">
      <c r="A2495" t="s">
        <v>2156</v>
      </c>
      <c r="B2495" t="s">
        <v>1327</v>
      </c>
      <c r="C2495" s="1">
        <v>8013108696695</v>
      </c>
      <c r="D2495" t="s">
        <v>1328</v>
      </c>
      <c r="E2495">
        <v>1</v>
      </c>
      <c r="F2495" s="2">
        <v>1.1600689394198913</v>
      </c>
      <c r="G2495" s="2">
        <f>Tabulka1[[#This Row],[Units]]*Tabulka1[[#This Row],[Price per unit]]</f>
        <v>1.1600689394198913</v>
      </c>
    </row>
    <row r="2496" spans="1:7" x14ac:dyDescent="0.25">
      <c r="A2496" t="s">
        <v>2156</v>
      </c>
      <c r="B2496" t="s">
        <v>927</v>
      </c>
      <c r="C2496" s="1">
        <v>4006276023046</v>
      </c>
      <c r="D2496" t="s">
        <v>928</v>
      </c>
      <c r="E2496">
        <v>1</v>
      </c>
      <c r="F2496" s="2">
        <v>0.87967312941792719</v>
      </c>
      <c r="G2496" s="2">
        <f>Tabulka1[[#This Row],[Units]]*Tabulka1[[#This Row],[Price per unit]]</f>
        <v>0.87967312941792719</v>
      </c>
    </row>
    <row r="2497" spans="1:7" x14ac:dyDescent="0.25">
      <c r="A2497" t="s">
        <v>2156</v>
      </c>
      <c r="B2497" t="s">
        <v>1910</v>
      </c>
      <c r="C2497" s="1">
        <v>5000159527279</v>
      </c>
      <c r="D2497" t="s">
        <v>1911</v>
      </c>
      <c r="E2497">
        <v>1</v>
      </c>
      <c r="F2497" s="2">
        <v>1.2700280805971325</v>
      </c>
      <c r="G2497" s="2">
        <f>Tabulka1[[#This Row],[Units]]*Tabulka1[[#This Row],[Price per unit]]</f>
        <v>1.2700280805971325</v>
      </c>
    </row>
    <row r="2498" spans="1:7" x14ac:dyDescent="0.25">
      <c r="A2498" t="s">
        <v>2156</v>
      </c>
      <c r="B2498" t="s">
        <v>300</v>
      </c>
      <c r="C2498" s="1">
        <v>4062139001750</v>
      </c>
      <c r="D2498" t="s">
        <v>301</v>
      </c>
      <c r="E2498">
        <v>1</v>
      </c>
      <c r="F2498" s="2">
        <v>2.8369458423728156</v>
      </c>
      <c r="G2498" s="2">
        <f>Tabulka1[[#This Row],[Units]]*Tabulka1[[#This Row],[Price per unit]]</f>
        <v>2.8369458423728156</v>
      </c>
    </row>
    <row r="2499" spans="1:7" x14ac:dyDescent="0.25">
      <c r="A2499" t="s">
        <v>2156</v>
      </c>
      <c r="B2499" t="s">
        <v>218</v>
      </c>
      <c r="C2499" s="1">
        <v>5000159476270</v>
      </c>
      <c r="D2499" t="s">
        <v>850</v>
      </c>
      <c r="E2499">
        <v>1</v>
      </c>
      <c r="F2499" s="2">
        <v>6.3336465318090758</v>
      </c>
      <c r="G2499" s="2">
        <f>Tabulka1[[#This Row],[Units]]*Tabulka1[[#This Row],[Price per unit]]</f>
        <v>6.3336465318090758</v>
      </c>
    </row>
    <row r="2500" spans="1:7" x14ac:dyDescent="0.25">
      <c r="A2500" t="s">
        <v>2156</v>
      </c>
      <c r="B2500" t="s">
        <v>1327</v>
      </c>
      <c r="C2500" s="1">
        <v>8013108696695</v>
      </c>
      <c r="D2500" t="s">
        <v>1328</v>
      </c>
      <c r="E2500">
        <v>1</v>
      </c>
      <c r="F2500" s="2">
        <v>1.1600689394198913</v>
      </c>
      <c r="G2500" s="2">
        <f>Tabulka1[[#This Row],[Units]]*Tabulka1[[#This Row],[Price per unit]]</f>
        <v>1.1600689394198913</v>
      </c>
    </row>
    <row r="2501" spans="1:7" x14ac:dyDescent="0.25">
      <c r="A2501" t="s">
        <v>2156</v>
      </c>
      <c r="B2501" t="s">
        <v>2159</v>
      </c>
      <c r="C2501" s="1">
        <v>4006276023015</v>
      </c>
      <c r="D2501" t="s">
        <v>2160</v>
      </c>
      <c r="E2501">
        <v>1</v>
      </c>
      <c r="F2501" s="2">
        <v>0.65975484706344545</v>
      </c>
      <c r="G2501" s="2">
        <f>Tabulka1[[#This Row],[Units]]*Tabulka1[[#This Row],[Price per unit]]</f>
        <v>0.65975484706344545</v>
      </c>
    </row>
    <row r="2502" spans="1:7" x14ac:dyDescent="0.25">
      <c r="A2502" t="s">
        <v>2156</v>
      </c>
      <c r="B2502" t="s">
        <v>2161</v>
      </c>
      <c r="C2502" s="1">
        <v>8858135042066</v>
      </c>
      <c r="D2502" t="s">
        <v>2162</v>
      </c>
      <c r="E2502">
        <v>1</v>
      </c>
      <c r="F2502" s="2">
        <v>1.1820607676553396</v>
      </c>
      <c r="G2502" s="2">
        <f>Tabulka1[[#This Row],[Units]]*Tabulka1[[#This Row],[Price per unit]]</f>
        <v>1.1820607676553396</v>
      </c>
    </row>
    <row r="2503" spans="1:7" x14ac:dyDescent="0.25">
      <c r="A2503" t="s">
        <v>2156</v>
      </c>
      <c r="B2503" t="s">
        <v>2163</v>
      </c>
      <c r="C2503" s="1">
        <v>4000470218383</v>
      </c>
      <c r="D2503" t="s">
        <v>2164</v>
      </c>
      <c r="E2503">
        <v>1</v>
      </c>
      <c r="F2503" s="2">
        <v>1.9187870135428537</v>
      </c>
      <c r="G2503" s="2">
        <f>Tabulka1[[#This Row],[Units]]*Tabulka1[[#This Row],[Price per unit]]</f>
        <v>1.9187870135428537</v>
      </c>
    </row>
    <row r="2504" spans="1:7" x14ac:dyDescent="0.25">
      <c r="A2504" t="s">
        <v>2156</v>
      </c>
      <c r="B2504" t="s">
        <v>974</v>
      </c>
      <c r="C2504" s="1">
        <v>5000159418829</v>
      </c>
      <c r="D2504" t="s">
        <v>975</v>
      </c>
      <c r="E2504">
        <v>1</v>
      </c>
      <c r="F2504" s="2">
        <v>5.6738916847456311</v>
      </c>
      <c r="G2504" s="2">
        <f>Tabulka1[[#This Row],[Units]]*Tabulka1[[#This Row],[Price per unit]]</f>
        <v>5.6738916847456311</v>
      </c>
    </row>
    <row r="2505" spans="1:7" x14ac:dyDescent="0.25">
      <c r="A2505" t="s">
        <v>2156</v>
      </c>
      <c r="B2505" t="s">
        <v>866</v>
      </c>
      <c r="C2505" s="1">
        <v>4000194240349</v>
      </c>
      <c r="D2505" t="s">
        <v>867</v>
      </c>
      <c r="E2505">
        <v>1</v>
      </c>
      <c r="F2505" s="2">
        <v>0.58278344823937678</v>
      </c>
      <c r="G2505" s="2">
        <f>Tabulka1[[#This Row],[Units]]*Tabulka1[[#This Row],[Price per unit]]</f>
        <v>0.58278344823937678</v>
      </c>
    </row>
    <row r="2506" spans="1:7" x14ac:dyDescent="0.25">
      <c r="A2506" t="s">
        <v>2165</v>
      </c>
      <c r="B2506" t="s">
        <v>1932</v>
      </c>
      <c r="C2506" s="1">
        <v>4011800524500</v>
      </c>
      <c r="D2506" t="s">
        <v>1933</v>
      </c>
      <c r="E2506">
        <v>1</v>
      </c>
      <c r="F2506" s="2">
        <v>4.3433860765010159</v>
      </c>
      <c r="G2506" s="2">
        <f>Tabulka1[[#This Row],[Units]]*Tabulka1[[#This Row],[Price per unit]]</f>
        <v>4.3433860765010159</v>
      </c>
    </row>
    <row r="2507" spans="1:7" x14ac:dyDescent="0.25">
      <c r="A2507" t="s">
        <v>2165</v>
      </c>
      <c r="B2507" t="s">
        <v>2166</v>
      </c>
      <c r="C2507" s="1">
        <v>7622201132477</v>
      </c>
      <c r="D2507" t="s">
        <v>2167</v>
      </c>
      <c r="E2507">
        <v>1</v>
      </c>
      <c r="F2507" s="2">
        <v>2.4960725047233683</v>
      </c>
      <c r="G2507" s="2">
        <f>Tabulka1[[#This Row],[Units]]*Tabulka1[[#This Row],[Price per unit]]</f>
        <v>2.4960725047233683</v>
      </c>
    </row>
    <row r="2508" spans="1:7" x14ac:dyDescent="0.25">
      <c r="A2508" t="s">
        <v>2165</v>
      </c>
      <c r="B2508" t="s">
        <v>2168</v>
      </c>
      <c r="C2508" s="1">
        <v>9002490252939</v>
      </c>
      <c r="D2508" t="s">
        <v>2169</v>
      </c>
      <c r="E2508">
        <v>1</v>
      </c>
      <c r="F2508" s="2">
        <v>12.93119500244353</v>
      </c>
      <c r="G2508" s="2">
        <f>Tabulka1[[#This Row],[Units]]*Tabulka1[[#This Row],[Price per unit]]</f>
        <v>12.93119500244353</v>
      </c>
    </row>
    <row r="2509" spans="1:7" x14ac:dyDescent="0.25">
      <c r="A2509" t="s">
        <v>2165</v>
      </c>
      <c r="B2509" t="s">
        <v>2170</v>
      </c>
      <c r="C2509" s="1">
        <v>4011800571214</v>
      </c>
      <c r="D2509" t="s">
        <v>2171</v>
      </c>
      <c r="E2509">
        <v>1</v>
      </c>
      <c r="F2509" s="2">
        <v>0.62676710471027308</v>
      </c>
      <c r="G2509" s="2">
        <f>Tabulka1[[#This Row],[Units]]*Tabulka1[[#This Row],[Price per unit]]</f>
        <v>0.62676710471027308</v>
      </c>
    </row>
    <row r="2510" spans="1:7" x14ac:dyDescent="0.25">
      <c r="A2510" t="s">
        <v>2165</v>
      </c>
      <c r="B2510" t="s">
        <v>153</v>
      </c>
      <c r="C2510" s="1">
        <v>7613031530458</v>
      </c>
      <c r="D2510" t="s">
        <v>154</v>
      </c>
      <c r="E2510">
        <v>1</v>
      </c>
      <c r="F2510" s="2">
        <v>5.0416266229764952</v>
      </c>
      <c r="G2510" s="2">
        <f>Tabulka1[[#This Row],[Units]]*Tabulka1[[#This Row],[Price per unit]]</f>
        <v>5.0416266229764952</v>
      </c>
    </row>
    <row r="2511" spans="1:7" x14ac:dyDescent="0.25">
      <c r="A2511" t="s">
        <v>2165</v>
      </c>
      <c r="B2511" t="s">
        <v>2172</v>
      </c>
      <c r="C2511" s="1">
        <v>8006603209385</v>
      </c>
      <c r="D2511" t="s">
        <v>2173</v>
      </c>
      <c r="E2511">
        <v>1</v>
      </c>
      <c r="F2511" s="2">
        <v>2.7764683147253328</v>
      </c>
      <c r="G2511" s="2">
        <f>Tabulka1[[#This Row],[Units]]*Tabulka1[[#This Row],[Price per unit]]</f>
        <v>2.7764683147253328</v>
      </c>
    </row>
    <row r="2512" spans="1:7" x14ac:dyDescent="0.25">
      <c r="A2512" t="s">
        <v>2165</v>
      </c>
      <c r="B2512" t="s">
        <v>1932</v>
      </c>
      <c r="C2512" s="1">
        <v>4011800524500</v>
      </c>
      <c r="D2512" t="s">
        <v>1933</v>
      </c>
      <c r="E2512">
        <v>1</v>
      </c>
      <c r="F2512" s="2">
        <v>4.3433860765010159</v>
      </c>
      <c r="G2512" s="2">
        <f>Tabulka1[[#This Row],[Units]]*Tabulka1[[#This Row],[Price per unit]]</f>
        <v>4.3433860765010159</v>
      </c>
    </row>
    <row r="2513" spans="1:7" x14ac:dyDescent="0.25">
      <c r="A2513" t="s">
        <v>2165</v>
      </c>
      <c r="B2513" t="s">
        <v>1932</v>
      </c>
      <c r="C2513" s="1">
        <v>4011800524500</v>
      </c>
      <c r="D2513" t="s">
        <v>1933</v>
      </c>
      <c r="E2513">
        <v>1</v>
      </c>
      <c r="F2513" s="2">
        <v>4.3433860765010159</v>
      </c>
      <c r="G2513" s="2">
        <f>Tabulka1[[#This Row],[Units]]*Tabulka1[[#This Row],[Price per unit]]</f>
        <v>4.3433860765010159</v>
      </c>
    </row>
    <row r="2514" spans="1:7" x14ac:dyDescent="0.25">
      <c r="A2514" t="s">
        <v>2165</v>
      </c>
      <c r="B2514" t="s">
        <v>1932</v>
      </c>
      <c r="C2514" s="1">
        <v>4011800524500</v>
      </c>
      <c r="D2514" t="s">
        <v>1933</v>
      </c>
      <c r="E2514">
        <v>1</v>
      </c>
      <c r="F2514" s="2">
        <v>4.3433860765010159</v>
      </c>
      <c r="G2514" s="2">
        <f>Tabulka1[[#This Row],[Units]]*Tabulka1[[#This Row],[Price per unit]]</f>
        <v>4.3433860765010159</v>
      </c>
    </row>
    <row r="2515" spans="1:7" x14ac:dyDescent="0.25">
      <c r="A2515" t="s">
        <v>2165</v>
      </c>
      <c r="B2515" t="s">
        <v>1932</v>
      </c>
      <c r="C2515" s="1">
        <v>4011800524500</v>
      </c>
      <c r="D2515" t="s">
        <v>1933</v>
      </c>
      <c r="E2515">
        <v>1</v>
      </c>
      <c r="F2515" s="2">
        <v>4.3433860765010159</v>
      </c>
      <c r="G2515" s="2">
        <f>Tabulka1[[#This Row],[Units]]*Tabulka1[[#This Row],[Price per unit]]</f>
        <v>4.3433860765010159</v>
      </c>
    </row>
    <row r="2516" spans="1:7" x14ac:dyDescent="0.25">
      <c r="A2516" t="s">
        <v>2165</v>
      </c>
      <c r="B2516" t="s">
        <v>1932</v>
      </c>
      <c r="C2516" s="1">
        <v>4011800524500</v>
      </c>
      <c r="D2516" t="s">
        <v>1933</v>
      </c>
      <c r="E2516">
        <v>1</v>
      </c>
      <c r="F2516" s="2">
        <v>4.3433860765010159</v>
      </c>
      <c r="G2516" s="2">
        <f>Tabulka1[[#This Row],[Units]]*Tabulka1[[#This Row],[Price per unit]]</f>
        <v>4.3433860765010159</v>
      </c>
    </row>
    <row r="2517" spans="1:7" x14ac:dyDescent="0.25">
      <c r="A2517" t="s">
        <v>2165</v>
      </c>
      <c r="B2517" t="s">
        <v>1932</v>
      </c>
      <c r="C2517" s="1">
        <v>4011800524500</v>
      </c>
      <c r="D2517" t="s">
        <v>1933</v>
      </c>
      <c r="E2517">
        <v>1</v>
      </c>
      <c r="F2517" s="2">
        <v>4.3433860765010159</v>
      </c>
      <c r="G2517" s="2">
        <f>Tabulka1[[#This Row],[Units]]*Tabulka1[[#This Row],[Price per unit]]</f>
        <v>4.3433860765010159</v>
      </c>
    </row>
    <row r="2518" spans="1:7" x14ac:dyDescent="0.25">
      <c r="A2518" t="s">
        <v>2165</v>
      </c>
      <c r="B2518" t="s">
        <v>1932</v>
      </c>
      <c r="C2518" s="1">
        <v>4011800524500</v>
      </c>
      <c r="D2518" t="s">
        <v>1933</v>
      </c>
      <c r="E2518">
        <v>1</v>
      </c>
      <c r="F2518" s="2">
        <v>4.3433860765010159</v>
      </c>
      <c r="G2518" s="2">
        <f>Tabulka1[[#This Row],[Units]]*Tabulka1[[#This Row],[Price per unit]]</f>
        <v>4.3433860765010159</v>
      </c>
    </row>
    <row r="2519" spans="1:7" x14ac:dyDescent="0.25">
      <c r="A2519" t="s">
        <v>2174</v>
      </c>
      <c r="B2519" t="s">
        <v>1712</v>
      </c>
      <c r="C2519" s="1">
        <v>3045320511901</v>
      </c>
      <c r="D2519" t="s">
        <v>1713</v>
      </c>
      <c r="E2519">
        <v>1</v>
      </c>
      <c r="F2519" s="2">
        <v>1.0830975405958227</v>
      </c>
      <c r="G2519" s="2">
        <f>Tabulka1[[#This Row],[Units]]*Tabulka1[[#This Row],[Price per unit]]</f>
        <v>1.0830975405958227</v>
      </c>
    </row>
    <row r="2520" spans="1:7" x14ac:dyDescent="0.25">
      <c r="A2520" t="s">
        <v>2174</v>
      </c>
      <c r="B2520" t="s">
        <v>223</v>
      </c>
      <c r="C2520" s="1">
        <v>4260566420179</v>
      </c>
      <c r="D2520" t="s">
        <v>224</v>
      </c>
      <c r="E2520">
        <v>1</v>
      </c>
      <c r="F2520" s="2">
        <v>7.0318870782845551</v>
      </c>
      <c r="G2520" s="2">
        <f>Tabulka1[[#This Row],[Units]]*Tabulka1[[#This Row],[Price per unit]]</f>
        <v>7.0318870782845551</v>
      </c>
    </row>
    <row r="2521" spans="1:7" x14ac:dyDescent="0.25">
      <c r="A2521" t="s">
        <v>2174</v>
      </c>
      <c r="B2521" t="s">
        <v>1921</v>
      </c>
      <c r="C2521" s="1">
        <v>4000539205903</v>
      </c>
      <c r="D2521" t="s">
        <v>1922</v>
      </c>
      <c r="E2521">
        <v>1</v>
      </c>
      <c r="F2521" s="2">
        <v>3.3867415482590197</v>
      </c>
      <c r="G2521" s="2">
        <f>Tabulka1[[#This Row],[Units]]*Tabulka1[[#This Row],[Price per unit]]</f>
        <v>3.3867415482590197</v>
      </c>
    </row>
    <row r="2522" spans="1:7" x14ac:dyDescent="0.25">
      <c r="A2522" t="s">
        <v>2174</v>
      </c>
      <c r="B2522" t="s">
        <v>2175</v>
      </c>
      <c r="C2522" s="1">
        <v>4032549003323</v>
      </c>
      <c r="D2522" t="s">
        <v>2176</v>
      </c>
      <c r="E2522">
        <v>1</v>
      </c>
      <c r="F2522" s="2">
        <v>0.51131000647417024</v>
      </c>
      <c r="G2522" s="2">
        <f>Tabulka1[[#This Row],[Units]]*Tabulka1[[#This Row],[Price per unit]]</f>
        <v>0.51131000647417024</v>
      </c>
    </row>
    <row r="2523" spans="1:7" x14ac:dyDescent="0.25">
      <c r="A2523" t="s">
        <v>2174</v>
      </c>
      <c r="B2523" t="s">
        <v>1269</v>
      </c>
      <c r="C2523" s="1">
        <v>8410031913712</v>
      </c>
      <c r="D2523" t="s">
        <v>1270</v>
      </c>
      <c r="E2523">
        <v>1</v>
      </c>
      <c r="F2523" s="2">
        <v>2.8479417564905392</v>
      </c>
      <c r="G2523" s="2">
        <f>Tabulka1[[#This Row],[Units]]*Tabulka1[[#This Row],[Price per unit]]</f>
        <v>2.8479417564905392</v>
      </c>
    </row>
    <row r="2524" spans="1:7" x14ac:dyDescent="0.25">
      <c r="A2524" t="s">
        <v>2174</v>
      </c>
      <c r="B2524" t="s">
        <v>2177</v>
      </c>
      <c r="C2524" s="1">
        <v>7612100806166</v>
      </c>
      <c r="D2524" t="s">
        <v>2178</v>
      </c>
      <c r="E2524">
        <v>1</v>
      </c>
      <c r="F2524" s="2">
        <v>0.7752119452995484</v>
      </c>
      <c r="G2524" s="2">
        <f>Tabulka1[[#This Row],[Units]]*Tabulka1[[#This Row],[Price per unit]]</f>
        <v>0.7752119452995484</v>
      </c>
    </row>
    <row r="2525" spans="1:7" x14ac:dyDescent="0.25">
      <c r="A2525" t="s">
        <v>2174</v>
      </c>
      <c r="B2525" t="s">
        <v>2179</v>
      </c>
      <c r="C2525" s="1">
        <v>4000521009113</v>
      </c>
      <c r="D2525" t="s">
        <v>2180</v>
      </c>
      <c r="E2525">
        <v>1</v>
      </c>
      <c r="F2525" s="2">
        <v>1.1160852829489949</v>
      </c>
      <c r="G2525" s="2">
        <f>Tabulka1[[#This Row],[Units]]*Tabulka1[[#This Row],[Price per unit]]</f>
        <v>1.1160852829489949</v>
      </c>
    </row>
    <row r="2526" spans="1:7" x14ac:dyDescent="0.25">
      <c r="A2526" t="s">
        <v>2174</v>
      </c>
      <c r="B2526" t="s">
        <v>2181</v>
      </c>
      <c r="C2526" s="1">
        <v>8410100860893</v>
      </c>
      <c r="D2526" t="s">
        <v>2182</v>
      </c>
      <c r="E2526">
        <v>1</v>
      </c>
      <c r="F2526" s="2">
        <v>11.149856915372229</v>
      </c>
      <c r="G2526" s="2">
        <f>Tabulka1[[#This Row],[Units]]*Tabulka1[[#This Row],[Price per unit]]</f>
        <v>11.149856915372229</v>
      </c>
    </row>
    <row r="2527" spans="1:7" x14ac:dyDescent="0.25">
      <c r="A2527" t="s">
        <v>2174</v>
      </c>
      <c r="B2527" t="s">
        <v>26</v>
      </c>
      <c r="C2527" s="1">
        <v>4260245423835</v>
      </c>
      <c r="D2527" t="s">
        <v>27</v>
      </c>
      <c r="E2527">
        <v>1</v>
      </c>
      <c r="F2527" s="2">
        <v>12.93119500244353</v>
      </c>
      <c r="G2527" s="2">
        <f>Tabulka1[[#This Row],[Units]]*Tabulka1[[#This Row],[Price per unit]]</f>
        <v>12.93119500244353</v>
      </c>
    </row>
    <row r="2528" spans="1:7" x14ac:dyDescent="0.25">
      <c r="A2528" t="s">
        <v>2174</v>
      </c>
      <c r="B2528" t="s">
        <v>208</v>
      </c>
      <c r="C2528" s="1">
        <v>9002490252922</v>
      </c>
      <c r="D2528" t="s">
        <v>209</v>
      </c>
      <c r="E2528">
        <v>1</v>
      </c>
      <c r="F2528" s="2">
        <v>13.195096941268908</v>
      </c>
      <c r="G2528" s="2">
        <f>Tabulka1[[#This Row],[Units]]*Tabulka1[[#This Row],[Price per unit]]</f>
        <v>13.195096941268908</v>
      </c>
    </row>
    <row r="2529" spans="1:7" x14ac:dyDescent="0.25">
      <c r="A2529" t="s">
        <v>2183</v>
      </c>
      <c r="B2529" t="s">
        <v>2184</v>
      </c>
      <c r="C2529" s="1">
        <v>4062139006045</v>
      </c>
      <c r="D2529" t="s">
        <v>2185</v>
      </c>
      <c r="E2529">
        <v>1</v>
      </c>
      <c r="F2529" s="2">
        <v>5.7343692123931129</v>
      </c>
      <c r="G2529" s="2">
        <f>Tabulka1[[#This Row],[Units]]*Tabulka1[[#This Row],[Price per unit]]</f>
        <v>5.7343692123931129</v>
      </c>
    </row>
    <row r="2530" spans="1:7" x14ac:dyDescent="0.25">
      <c r="A2530" t="s">
        <v>2183</v>
      </c>
      <c r="B2530" t="s">
        <v>2122</v>
      </c>
      <c r="C2530" s="1">
        <v>5997523313227</v>
      </c>
      <c r="D2530" t="s">
        <v>2123</v>
      </c>
      <c r="E2530">
        <v>1</v>
      </c>
      <c r="F2530" s="2">
        <v>4.8382022117985999</v>
      </c>
      <c r="G2530" s="2">
        <f>Tabulka1[[#This Row],[Units]]*Tabulka1[[#This Row],[Price per unit]]</f>
        <v>4.8382022117985999</v>
      </c>
    </row>
    <row r="2531" spans="1:7" x14ac:dyDescent="0.25">
      <c r="A2531" t="s">
        <v>2183</v>
      </c>
      <c r="B2531" t="s">
        <v>2186</v>
      </c>
      <c r="C2531" s="1">
        <v>7896220548858</v>
      </c>
      <c r="D2531" t="s">
        <v>2187</v>
      </c>
      <c r="E2531">
        <v>1</v>
      </c>
      <c r="F2531" s="2">
        <v>3.2657864929640548</v>
      </c>
      <c r="G2531" s="2">
        <f>Tabulka1[[#This Row],[Units]]*Tabulka1[[#This Row],[Price per unit]]</f>
        <v>3.2657864929640548</v>
      </c>
    </row>
    <row r="2532" spans="1:7" x14ac:dyDescent="0.25">
      <c r="A2532" t="s">
        <v>2183</v>
      </c>
      <c r="B2532" t="s">
        <v>880</v>
      </c>
      <c r="C2532" s="1">
        <v>4102610307435</v>
      </c>
      <c r="D2532" t="s">
        <v>881</v>
      </c>
      <c r="E2532">
        <v>1</v>
      </c>
      <c r="F2532" s="2">
        <v>6.4546015871040403</v>
      </c>
      <c r="G2532" s="2">
        <f>Tabulka1[[#This Row],[Units]]*Tabulka1[[#This Row],[Price per unit]]</f>
        <v>6.4546015871040403</v>
      </c>
    </row>
    <row r="2533" spans="1:7" x14ac:dyDescent="0.25">
      <c r="A2533" t="s">
        <v>2183</v>
      </c>
      <c r="B2533" t="s">
        <v>2188</v>
      </c>
      <c r="C2533" s="1">
        <v>4260042077682</v>
      </c>
      <c r="D2533" t="s">
        <v>2189</v>
      </c>
      <c r="E2533">
        <v>1</v>
      </c>
      <c r="F2533" s="2">
        <v>5.6024182429804243</v>
      </c>
      <c r="G2533" s="2">
        <f>Tabulka1[[#This Row],[Units]]*Tabulka1[[#This Row],[Price per unit]]</f>
        <v>5.6024182429804243</v>
      </c>
    </row>
    <row r="2534" spans="1:7" x14ac:dyDescent="0.25">
      <c r="A2534" t="s">
        <v>2183</v>
      </c>
      <c r="B2534" t="s">
        <v>270</v>
      </c>
      <c r="C2534" s="1">
        <v>5057065452324</v>
      </c>
      <c r="D2534" t="s">
        <v>271</v>
      </c>
      <c r="E2534">
        <v>1</v>
      </c>
      <c r="F2534" s="2">
        <v>6.4655975012217652</v>
      </c>
      <c r="G2534" s="2">
        <f>Tabulka1[[#This Row],[Units]]*Tabulka1[[#This Row],[Price per unit]]</f>
        <v>6.4655975012217652</v>
      </c>
    </row>
    <row r="2535" spans="1:7" x14ac:dyDescent="0.25">
      <c r="A2535" t="s">
        <v>2183</v>
      </c>
      <c r="B2535" t="s">
        <v>2190</v>
      </c>
      <c r="C2535" s="1">
        <v>4062139006069</v>
      </c>
      <c r="D2535" t="s">
        <v>2191</v>
      </c>
      <c r="E2535">
        <v>1</v>
      </c>
      <c r="F2535" s="2">
        <v>5.7343692123931129</v>
      </c>
      <c r="G2535" s="2">
        <f>Tabulka1[[#This Row],[Units]]*Tabulka1[[#This Row],[Price per unit]]</f>
        <v>5.7343692123931129</v>
      </c>
    </row>
    <row r="2536" spans="1:7" x14ac:dyDescent="0.25">
      <c r="A2536" t="s">
        <v>2183</v>
      </c>
      <c r="B2536" t="s">
        <v>2192</v>
      </c>
      <c r="C2536" s="1">
        <v>5997523313340</v>
      </c>
      <c r="D2536" t="s">
        <v>2193</v>
      </c>
      <c r="E2536">
        <v>1</v>
      </c>
      <c r="F2536" s="2">
        <v>3.0788559529627451</v>
      </c>
      <c r="G2536" s="2">
        <f>Tabulka1[[#This Row],[Units]]*Tabulka1[[#This Row],[Price per unit]]</f>
        <v>3.0788559529627451</v>
      </c>
    </row>
    <row r="2537" spans="1:7" x14ac:dyDescent="0.25">
      <c r="A2537" t="s">
        <v>2183</v>
      </c>
      <c r="B2537" t="s">
        <v>1341</v>
      </c>
      <c r="C2537" s="1">
        <v>4060800178886</v>
      </c>
      <c r="D2537" t="s">
        <v>1342</v>
      </c>
      <c r="E2537">
        <v>1</v>
      </c>
      <c r="F2537" s="2">
        <v>7.6256664406416563</v>
      </c>
      <c r="G2537" s="2">
        <f>Tabulka1[[#This Row],[Units]]*Tabulka1[[#This Row],[Price per unit]]</f>
        <v>7.6256664406416563</v>
      </c>
    </row>
    <row r="2538" spans="1:7" x14ac:dyDescent="0.25">
      <c r="A2538" t="s">
        <v>2183</v>
      </c>
      <c r="B2538" t="s">
        <v>270</v>
      </c>
      <c r="C2538" s="1">
        <v>5057065452324</v>
      </c>
      <c r="D2538" t="s">
        <v>271</v>
      </c>
      <c r="E2538">
        <v>1</v>
      </c>
      <c r="F2538" s="2">
        <v>6.4655975012217652</v>
      </c>
      <c r="G2538" s="2">
        <f>Tabulka1[[#This Row],[Units]]*Tabulka1[[#This Row],[Price per unit]]</f>
        <v>6.4655975012217652</v>
      </c>
    </row>
    <row r="2539" spans="1:7" x14ac:dyDescent="0.25">
      <c r="A2539" t="s">
        <v>2183</v>
      </c>
      <c r="B2539" t="s">
        <v>467</v>
      </c>
      <c r="C2539" s="1">
        <v>4062139001736</v>
      </c>
      <c r="D2539" t="s">
        <v>468</v>
      </c>
      <c r="E2539">
        <v>1</v>
      </c>
      <c r="F2539" s="2">
        <v>2.8369458423728156</v>
      </c>
      <c r="G2539" s="2">
        <f>Tabulka1[[#This Row],[Units]]*Tabulka1[[#This Row],[Price per unit]]</f>
        <v>2.8369458423728156</v>
      </c>
    </row>
    <row r="2540" spans="1:7" x14ac:dyDescent="0.25">
      <c r="A2540" t="s">
        <v>2183</v>
      </c>
      <c r="B2540" t="s">
        <v>2194</v>
      </c>
      <c r="C2540" s="1">
        <v>4033500101324</v>
      </c>
      <c r="D2540" t="s">
        <v>2195</v>
      </c>
      <c r="E2540">
        <v>1</v>
      </c>
      <c r="F2540" s="2">
        <v>4.2994024200301197</v>
      </c>
      <c r="G2540" s="2">
        <f>Tabulka1[[#This Row],[Units]]*Tabulka1[[#This Row],[Price per unit]]</f>
        <v>4.2994024200301197</v>
      </c>
    </row>
    <row r="2541" spans="1:7" x14ac:dyDescent="0.25">
      <c r="A2541" t="s">
        <v>2183</v>
      </c>
      <c r="B2541" t="s">
        <v>2184</v>
      </c>
      <c r="C2541" s="1">
        <v>4062139006045</v>
      </c>
      <c r="D2541" t="s">
        <v>2185</v>
      </c>
      <c r="E2541">
        <v>1</v>
      </c>
      <c r="F2541" s="2">
        <v>5.7343692123931129</v>
      </c>
      <c r="G2541" s="2">
        <f>Tabulka1[[#This Row],[Units]]*Tabulka1[[#This Row],[Price per unit]]</f>
        <v>5.7343692123931129</v>
      </c>
    </row>
    <row r="2543" spans="1:7" x14ac:dyDescent="0.25">
      <c r="E2543">
        <f>SUM(E2:E2542)</f>
        <v>2581</v>
      </c>
      <c r="G2543" s="2">
        <f>SUM(G2:G2542)</f>
        <v>7229.1097939000792</v>
      </c>
    </row>
  </sheetData>
  <phoneticPr fontId="1" type="noConversion"/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jídlo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2022-08-08T05:44:41Z</dcterms:created>
  <dcterms:modified xsi:type="dcterms:W3CDTF">2022-08-19T08:47:18Z</dcterms:modified>
  <cp:category/>
</cp:coreProperties>
</file>